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счеты в Excel\Бланк раскроя\"/>
    </mc:Choice>
  </mc:AlternateContent>
  <xr:revisionPtr revIDLastSave="0" documentId="13_ncr:1_{FF048073-D236-4A69-BF04-9C3FE5CC8B53}" xr6:coauthVersionLast="47" xr6:coauthVersionMax="47" xr10:uidLastSave="{00000000-0000-0000-0000-000000000000}"/>
  <workbookProtection workbookAlgorithmName="SHA-512" workbookHashValue="6hqO5WxN+ReZKiX2XmsINvbQa9YVELGSd1YYvhMV8DM9Mt6UGEJRlnJm5CGBJtBHQWuwIn7v63islfNLyIkB2Q==" workbookSaltValue="XUnmFCUUmAjmFWj67BjQuQ==" workbookSpinCount="100000" lockStructure="1"/>
  <bookViews>
    <workbookView xWindow="-120" yWindow="-120" windowWidth="20730" windowHeight="11310" xr2:uid="{00000000-000D-0000-FFFF-FFFF00000000}"/>
  </bookViews>
  <sheets>
    <sheet name="Бланк" sheetId="1" r:id="rId1"/>
    <sheet name="Данные" sheetId="2" state="hidden" r:id="rId2"/>
  </sheets>
  <definedNames>
    <definedName name="ДВП_2800_2070">Данные!$F$2</definedName>
    <definedName name="ДСП_2750_1830">Данные!$E$2:$E$3</definedName>
    <definedName name="ДСП_2800_2070">Данные!$E$8:$E$12</definedName>
    <definedName name="МДФ_2800_2070">Данные!$H$2:$H$7</definedName>
    <definedName name="МДФ_Arkopa_2800_1220">Данные!$G$2:$G$3</definedName>
    <definedName name="Самовывоз">Данные!$N$2:$N$3</definedName>
    <definedName name="Фанера_2530_1265">Данные!$I$2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2" i="1"/>
  <c r="O153" i="1"/>
  <c r="O155" i="1"/>
  <c r="O156" i="1"/>
  <c r="O157" i="1"/>
  <c r="O158" i="1"/>
  <c r="O159" i="1"/>
  <c r="O160" i="1"/>
  <c r="O161" i="1"/>
  <c r="O162" i="1"/>
  <c r="O163" i="1"/>
  <c r="O164" i="1"/>
  <c r="O165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4" i="1"/>
  <c r="R5" i="1"/>
  <c r="P5" i="1" s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P119" i="1" s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P150" i="1" s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4" i="1"/>
  <c r="P4" i="1" s="1"/>
  <c r="Q5" i="1"/>
  <c r="Q6" i="1"/>
  <c r="O6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O151" i="1" s="1"/>
  <c r="Q152" i="1"/>
  <c r="Q153" i="1"/>
  <c r="Q154" i="1"/>
  <c r="O154" i="1" s="1"/>
  <c r="Q155" i="1"/>
  <c r="Q156" i="1"/>
  <c r="Q157" i="1"/>
  <c r="Q158" i="1"/>
  <c r="Q159" i="1"/>
  <c r="Q160" i="1"/>
  <c r="Q161" i="1"/>
  <c r="Q162" i="1"/>
  <c r="Q163" i="1"/>
  <c r="Q164" i="1"/>
  <c r="Q165" i="1"/>
  <c r="Q4" i="1"/>
  <c r="O4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/>
  <c r="J163" i="1"/>
  <c r="J16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/>
  <c r="K163" i="1"/>
  <c r="K164" i="1"/>
  <c r="A4" i="1"/>
  <c r="L5" i="1" l="1"/>
  <c r="L6" i="1" s="1"/>
  <c r="L7" i="1" s="1"/>
  <c r="L8" i="1" s="1"/>
  <c r="L9" i="1" s="1"/>
  <c r="L10" i="1" s="1"/>
  <c r="L11" i="1" s="1"/>
  <c r="L12" i="1" s="1"/>
  <c r="L13" i="1" s="1"/>
  <c r="L14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A162" i="1"/>
  <c r="L162" i="1"/>
  <c r="A163" i="1"/>
  <c r="L163" i="1"/>
  <c r="A164" i="1"/>
  <c r="L16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office05</author>
  </authors>
  <commentList>
    <comment ref="K4" authorId="0" shapeId="0" xr:uid="{32D5AA19-5A49-4378-8ADF-63559EF48610}">
      <text>
        <r>
          <rPr>
            <b/>
            <sz val="9"/>
            <color indexed="81"/>
            <rFont val="Tahoma"/>
            <charset val="1"/>
          </rPr>
          <t>office05:</t>
        </r>
        <r>
          <rPr>
            <sz val="9"/>
            <color indexed="81"/>
            <rFont val="Tahoma"/>
            <charset val="1"/>
          </rPr>
          <t xml:space="preserve">
Сначала выберите материал</t>
        </r>
      </text>
    </comment>
  </commentList>
</comments>
</file>

<file path=xl/sharedStrings.xml><?xml version="1.0" encoding="utf-8"?>
<sst xmlns="http://schemas.openxmlformats.org/spreadsheetml/2006/main" count="56" uniqueCount="46">
  <si>
    <t>Номер</t>
  </si>
  <si>
    <t>Материал</t>
  </si>
  <si>
    <t>толщина</t>
  </si>
  <si>
    <t>Кромка
 низ</t>
  </si>
  <si>
    <t>Кромка
 верх</t>
  </si>
  <si>
    <t>Кромка
cлева</t>
  </si>
  <si>
    <t>Кромка
 справа</t>
  </si>
  <si>
    <t>Фрезеровка</t>
  </si>
  <si>
    <t>Сращивание</t>
  </si>
  <si>
    <t>Фрезер. и сращ.</t>
  </si>
  <si>
    <t>Доставка</t>
  </si>
  <si>
    <t>Самовывоз</t>
  </si>
  <si>
    <t xml:space="preserve">ул. Глинки </t>
  </si>
  <si>
    <t>ул. Лебедева 69</t>
  </si>
  <si>
    <t xml:space="preserve">Доставка </t>
  </si>
  <si>
    <t>Глинки 67Б</t>
  </si>
  <si>
    <t>Лебедева 69</t>
  </si>
  <si>
    <t>где пилим?</t>
  </si>
  <si>
    <t>моб. телефон</t>
  </si>
  <si>
    <t>Как заберете?</t>
  </si>
  <si>
    <t>Адрес доставки?</t>
  </si>
  <si>
    <t xml:space="preserve">
Обязательные поля для заполнения</t>
  </si>
  <si>
    <t>Производитель Материала, 
номер или
декор</t>
  </si>
  <si>
    <t>Высота (мм)</t>
  </si>
  <si>
    <t>Ширина (мм)</t>
  </si>
  <si>
    <t>Кол-во</t>
  </si>
  <si>
    <t>….</t>
  </si>
  <si>
    <t>Вращение детали</t>
  </si>
  <si>
    <t>Заказчик 
(Как зарегистрированы?)</t>
  </si>
  <si>
    <t>ДСП_2750_1830</t>
  </si>
  <si>
    <t>ДСП_2800_2070</t>
  </si>
  <si>
    <t>ДВП_2800_2070</t>
  </si>
  <si>
    <t>МДФ_2800_2070</t>
  </si>
  <si>
    <t>Фанера_2530_1265</t>
  </si>
  <si>
    <t>МДФ_Arkopa 2800_1220</t>
  </si>
  <si>
    <t>Да</t>
  </si>
  <si>
    <t>нет</t>
  </si>
  <si>
    <t>Базис</t>
  </si>
  <si>
    <t>Астра</t>
  </si>
  <si>
    <t>Длина (Готовая)</t>
  </si>
  <si>
    <t>Ширина (Готовая)</t>
  </si>
  <si>
    <t>Смотри Чертеж</t>
  </si>
  <si>
    <t>Комментарий</t>
  </si>
  <si>
    <t>Вращение Астра</t>
  </si>
  <si>
    <t>Текстура (Базис)</t>
  </si>
  <si>
    <t>Дата  обновления  программы         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</si>
</sst>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3" fontId="0" fillId="0" borderId="1" xfId="0" applyNumberFormat="1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top" wrapText="1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164" fontId="0" fillId="3" borderId="0" xfId="0" applyNumberFormat="1" applyFill="1"/>
    <xf numFmtId="164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 hidden="1"/>
    </xf>
    <xf numFmtId="14" fontId="4" fillId="2" borderId="10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hidden="1"/>
    </xf>
    <xf numFmtId="0" fontId="0" fillId="4" borderId="7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200026</xdr:colOff>
      <xdr:row>2</xdr:row>
      <xdr:rowOff>390525</xdr:rowOff>
    </xdr:from>
    <xdr:to>
      <xdr:col>5</xdr:col>
      <xdr:colOff>809626</xdr:colOff>
      <xdr:row>2</xdr:row>
      <xdr:rowOff>885825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2518495-F5FD-43F7-8C10-264001420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0310" b="-6108"/>
        <a:stretch/>
      </xdr:blipFill>
      <xdr:spPr>
        <a:xfrm>
          <a:off x="2581276" y="1323975"/>
          <a:ext cx="60960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</xdr:row>
      <xdr:rowOff>371475</xdr:rowOff>
    </xdr:from>
    <xdr:to>
      <xdr:col>6</xdr:col>
      <xdr:colOff>885825</xdr:colOff>
      <xdr:row>2</xdr:row>
      <xdr:rowOff>866775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EB15893-A405-4175-9EC0-EEF9BE03BE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0310" b="-6108"/>
        <a:stretch/>
      </xdr:blipFill>
      <xdr:spPr>
        <a:xfrm rot="10800000">
          <a:off x="3600450" y="1304925"/>
          <a:ext cx="609600" cy="49530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295277</xdr:colOff>
      <xdr:row>2</xdr:row>
      <xdr:rowOff>390525</xdr:rowOff>
    </xdr:from>
    <xdr:to>
      <xdr:col>7</xdr:col>
      <xdr:colOff>847727</xdr:colOff>
      <xdr:row>2</xdr:row>
      <xdr:rowOff>838200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A6BE58B-6D88-47A8-8F3E-0291F05DD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2244" r="84742" b="-6108"/>
        <a:stretch/>
      </xdr:blipFill>
      <xdr:spPr>
        <a:xfrm rot="16200000">
          <a:off x="4786314" y="1271588"/>
          <a:ext cx="44767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264687</xdr:colOff>
      <xdr:row>0</xdr:row>
      <xdr:rowOff>0</xdr:rowOff>
    </xdr:from>
    <xdr:to>
      <xdr:col>2</xdr:col>
      <xdr:colOff>588004</xdr:colOff>
      <xdr:row>0</xdr:row>
      <xdr:rowOff>333375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8F2676F-C8B1-4274-8A15-28D96C251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287" y="0"/>
          <a:ext cx="323317" cy="333375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1</xdr:row>
      <xdr:rowOff>209551</xdr:rowOff>
    </xdr:from>
    <xdr:to>
      <xdr:col>2</xdr:col>
      <xdr:colOff>578357</xdr:colOff>
      <xdr:row>1</xdr:row>
      <xdr:rowOff>352425</xdr:rowOff>
    </xdr:to>
    <xdr:sp macro="" textlink="">
      <xdr:nvSpPr>
        <xdr:cNvPr id="27" name="Стрелка: вправо 26">
          <a:extLst>
            <a:ext uri="{FF2B5EF4-FFF2-40B4-BE49-F238E27FC236}">
              <a16:creationId xmlns:a16="http://schemas.microsoft.com/office/drawing/2014/main" id="{DAA143F4-B31B-4B1B-958B-FFC77A9507CD}"/>
            </a:ext>
          </a:extLst>
        </xdr:cNvPr>
        <xdr:cNvSpPr/>
      </xdr:nvSpPr>
      <xdr:spPr>
        <a:xfrm>
          <a:off x="981075" y="781051"/>
          <a:ext cx="206882" cy="142874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723900</xdr:colOff>
      <xdr:row>0</xdr:row>
      <xdr:rowOff>47626</xdr:rowOff>
    </xdr:from>
    <xdr:to>
      <xdr:col>6</xdr:col>
      <xdr:colOff>2628</xdr:colOff>
      <xdr:row>0</xdr:row>
      <xdr:rowOff>276226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332385C-DA78-4742-A71F-209C7733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47626"/>
          <a:ext cx="221703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0</xdr:row>
      <xdr:rowOff>38101</xdr:rowOff>
    </xdr:from>
    <xdr:to>
      <xdr:col>7</xdr:col>
      <xdr:colOff>1136103</xdr:colOff>
      <xdr:row>0</xdr:row>
      <xdr:rowOff>266701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272393CC-FB20-4AA0-92DD-F52125CD1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38101"/>
          <a:ext cx="221703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838200</xdr:colOff>
      <xdr:row>0</xdr:row>
      <xdr:rowOff>1</xdr:rowOff>
    </xdr:from>
    <xdr:to>
      <xdr:col>9</xdr:col>
      <xdr:colOff>2628</xdr:colOff>
      <xdr:row>0</xdr:row>
      <xdr:rowOff>228601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CE84DC-3DE3-4695-BE22-FD4FA54BD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"/>
          <a:ext cx="221703" cy="2286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1323975</xdr:colOff>
      <xdr:row>0</xdr:row>
      <xdr:rowOff>38101</xdr:rowOff>
    </xdr:from>
    <xdr:to>
      <xdr:col>11</xdr:col>
      <xdr:colOff>1545678</xdr:colOff>
      <xdr:row>0</xdr:row>
      <xdr:rowOff>266701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F5B4D502-938B-4CC8-AC59-03D000CBD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38101"/>
          <a:ext cx="221703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876300</xdr:colOff>
      <xdr:row>0</xdr:row>
      <xdr:rowOff>28576</xdr:rowOff>
    </xdr:from>
    <xdr:to>
      <xdr:col>6</xdr:col>
      <xdr:colOff>1098003</xdr:colOff>
      <xdr:row>0</xdr:row>
      <xdr:rowOff>257176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79C47DE-09FB-4192-AFF0-95020F3A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28576"/>
          <a:ext cx="221703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2</xdr:row>
      <xdr:rowOff>238125</xdr:rowOff>
    </xdr:from>
    <xdr:to>
      <xdr:col>8</xdr:col>
      <xdr:colOff>790575</xdr:colOff>
      <xdr:row>2</xdr:row>
      <xdr:rowOff>847725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791EBA01-DC27-4450-8B26-22BCABCA0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5519" r="84742" b="-6108"/>
        <a:stretch/>
      </xdr:blipFill>
      <xdr:spPr>
        <a:xfrm rot="5400000">
          <a:off x="5819775" y="1228725"/>
          <a:ext cx="609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65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F5" sqref="F5"/>
    </sheetView>
  </sheetViews>
  <sheetFormatPr defaultRowHeight="15" x14ac:dyDescent="0.25"/>
  <cols>
    <col min="1" max="1" width="7.140625" hidden="1" customWidth="1"/>
    <col min="2" max="3" width="9.140625" style="7"/>
    <col min="4" max="4" width="8.140625" style="7" customWidth="1"/>
    <col min="5" max="5" width="9.28515625" style="7" customWidth="1"/>
    <col min="6" max="6" width="14.140625" style="7" customWidth="1"/>
    <col min="7" max="7" width="16.7109375" style="7" customWidth="1"/>
    <col min="8" max="8" width="17.140625" style="7" customWidth="1"/>
    <col min="9" max="9" width="15.85546875" style="7" customWidth="1"/>
    <col min="10" max="10" width="19.28515625" style="7" customWidth="1"/>
    <col min="11" max="11" width="8.42578125" style="7" customWidth="1"/>
    <col min="12" max="12" width="28.85546875" style="7" customWidth="1"/>
    <col min="13" max="13" width="14" style="7" customWidth="1"/>
    <col min="14" max="14" width="10.42578125" hidden="1" customWidth="1"/>
    <col min="15" max="17" width="9.42578125" style="18" hidden="1" customWidth="1"/>
    <col min="18" max="18" width="5.85546875" style="18" hidden="1" customWidth="1"/>
    <col min="19" max="19" width="9.140625" style="3" hidden="1" customWidth="1"/>
    <col min="20" max="20" width="9.140625" style="3" customWidth="1"/>
    <col min="21" max="40" width="9.140625" style="3"/>
  </cols>
  <sheetData>
    <row r="1" spans="1:19" ht="45" customHeight="1" thickBot="1" x14ac:dyDescent="0.3">
      <c r="B1" s="27" t="s">
        <v>21</v>
      </c>
      <c r="C1" s="28"/>
      <c r="D1" s="29" t="s">
        <v>28</v>
      </c>
      <c r="E1" s="30"/>
      <c r="F1" s="31"/>
      <c r="G1" s="11" t="s">
        <v>18</v>
      </c>
      <c r="H1" s="11" t="s">
        <v>17</v>
      </c>
      <c r="I1" s="11" t="s">
        <v>19</v>
      </c>
      <c r="J1" s="35" t="s">
        <v>20</v>
      </c>
      <c r="K1" s="36"/>
      <c r="L1" s="36"/>
      <c r="M1" s="24" t="s">
        <v>45</v>
      </c>
    </row>
    <row r="2" spans="1:19" ht="28.5" customHeight="1" thickBot="1" x14ac:dyDescent="0.3">
      <c r="B2" s="27"/>
      <c r="C2" s="28"/>
      <c r="D2" s="32" t="s">
        <v>26</v>
      </c>
      <c r="E2" s="33"/>
      <c r="F2" s="34"/>
      <c r="G2" s="13" t="s">
        <v>26</v>
      </c>
      <c r="H2" s="14" t="s">
        <v>15</v>
      </c>
      <c r="I2" s="15" t="s">
        <v>14</v>
      </c>
      <c r="J2" s="37"/>
      <c r="K2" s="38"/>
      <c r="L2" s="38"/>
      <c r="M2" s="25" t="s">
        <v>42</v>
      </c>
    </row>
    <row r="3" spans="1:19" ht="76.5" customHeight="1" thickBot="1" x14ac:dyDescent="0.3">
      <c r="A3" s="2" t="s">
        <v>0</v>
      </c>
      <c r="B3" s="8" t="s">
        <v>23</v>
      </c>
      <c r="C3" s="8" t="s">
        <v>24</v>
      </c>
      <c r="D3" s="9" t="s">
        <v>25</v>
      </c>
      <c r="E3" s="12" t="s">
        <v>27</v>
      </c>
      <c r="F3" s="10" t="s">
        <v>4</v>
      </c>
      <c r="G3" s="10" t="s">
        <v>3</v>
      </c>
      <c r="H3" s="10" t="s">
        <v>5</v>
      </c>
      <c r="I3" s="10" t="s">
        <v>6</v>
      </c>
      <c r="J3" s="9" t="s">
        <v>1</v>
      </c>
      <c r="K3" s="16" t="s">
        <v>2</v>
      </c>
      <c r="L3" s="17" t="s">
        <v>22</v>
      </c>
      <c r="M3" s="26"/>
      <c r="N3" s="22" t="s">
        <v>44</v>
      </c>
      <c r="O3" s="19" t="s">
        <v>39</v>
      </c>
      <c r="P3" s="19" t="s">
        <v>40</v>
      </c>
      <c r="Q3" s="20"/>
      <c r="S3" s="21" t="s">
        <v>43</v>
      </c>
    </row>
    <row r="4" spans="1:19" x14ac:dyDescent="0.25">
      <c r="A4" s="1" t="str">
        <f>IF(B4="","",1)</f>
        <v/>
      </c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23"/>
      <c r="N4" t="str">
        <f>IF(E4="Да","Не задана",IF(E4="нет","",""))</f>
        <v/>
      </c>
      <c r="O4" s="18">
        <f>B4+Q4</f>
        <v>0</v>
      </c>
      <c r="P4" s="18">
        <f>C4+R4</f>
        <v>0</v>
      </c>
      <c r="Q4" s="18">
        <f>SUM(H4:I4)</f>
        <v>0</v>
      </c>
      <c r="R4" s="18">
        <f>SUM(F4:G4)</f>
        <v>0</v>
      </c>
      <c r="S4" s="3">
        <f>IF(E4="нет",0,IF(E4="да",1,0))</f>
        <v>0</v>
      </c>
    </row>
    <row r="5" spans="1:19" x14ac:dyDescent="0.25">
      <c r="A5" s="1" t="str">
        <f>IF(B5="","",A4+1)</f>
        <v/>
      </c>
      <c r="B5" s="4"/>
      <c r="C5" s="4"/>
      <c r="D5" s="4"/>
      <c r="E5" s="5"/>
      <c r="F5" s="5"/>
      <c r="G5" s="5"/>
      <c r="H5" s="5"/>
      <c r="I5" s="5"/>
      <c r="J5" s="6" t="str">
        <f t="shared" ref="J5:J36" si="0">IF(B5="","",J4)</f>
        <v/>
      </c>
      <c r="K5" s="6" t="str">
        <f t="shared" ref="K5:K36" si="1">IF(B5="","",K4)</f>
        <v/>
      </c>
      <c r="L5" s="6" t="str">
        <f t="shared" ref="L5:L36" si="2">IF(B5="","",L4)</f>
        <v/>
      </c>
      <c r="M5" s="5"/>
      <c r="N5" t="str">
        <f t="shared" ref="N5:N68" si="3">IF(E5="Да","Не задана",IF(E5="нет","",""))</f>
        <v/>
      </c>
      <c r="O5" s="18">
        <f t="shared" ref="O5:O68" si="4">B5+Q5</f>
        <v>0</v>
      </c>
      <c r="P5" s="18">
        <f t="shared" ref="P5:P68" si="5">C5+R5</f>
        <v>0</v>
      </c>
      <c r="Q5" s="18">
        <f t="shared" ref="Q5:Q68" si="6">SUM(H5:I5)</f>
        <v>0</v>
      </c>
      <c r="R5" s="18">
        <f t="shared" ref="R5:R68" si="7">SUM(F5:G5)</f>
        <v>0</v>
      </c>
      <c r="S5" s="3">
        <f t="shared" ref="S5:S68" si="8">IF(E5="нет",0,IF(E5="да",1,0))</f>
        <v>0</v>
      </c>
    </row>
    <row r="6" spans="1:19" x14ac:dyDescent="0.25">
      <c r="A6" s="1" t="str">
        <f t="shared" ref="A6:A69" si="9">IF(B6="","",A5+1)</f>
        <v/>
      </c>
      <c r="B6" s="4"/>
      <c r="C6" s="4"/>
      <c r="D6" s="4"/>
      <c r="E6" s="5"/>
      <c r="F6" s="5"/>
      <c r="G6" s="5"/>
      <c r="H6" s="5"/>
      <c r="I6" s="5"/>
      <c r="J6" s="6" t="str">
        <f t="shared" si="0"/>
        <v/>
      </c>
      <c r="K6" s="6" t="str">
        <f t="shared" si="1"/>
        <v/>
      </c>
      <c r="L6" s="6" t="str">
        <f t="shared" si="2"/>
        <v/>
      </c>
      <c r="M6" s="5"/>
      <c r="N6" t="str">
        <f t="shared" si="3"/>
        <v/>
      </c>
      <c r="O6" s="18">
        <f t="shared" si="4"/>
        <v>0</v>
      </c>
      <c r="P6" s="18">
        <f t="shared" si="5"/>
        <v>0</v>
      </c>
      <c r="Q6" s="18">
        <f t="shared" si="6"/>
        <v>0</v>
      </c>
      <c r="R6" s="18">
        <f t="shared" si="7"/>
        <v>0</v>
      </c>
      <c r="S6" s="3">
        <f t="shared" si="8"/>
        <v>0</v>
      </c>
    </row>
    <row r="7" spans="1:19" x14ac:dyDescent="0.25">
      <c r="A7" s="1" t="str">
        <f t="shared" si="9"/>
        <v/>
      </c>
      <c r="B7" s="4"/>
      <c r="C7" s="4"/>
      <c r="D7" s="4"/>
      <c r="E7" s="5"/>
      <c r="F7" s="5"/>
      <c r="G7" s="5"/>
      <c r="H7" s="5"/>
      <c r="I7" s="5"/>
      <c r="J7" s="6" t="str">
        <f t="shared" si="0"/>
        <v/>
      </c>
      <c r="K7" s="6" t="str">
        <f t="shared" si="1"/>
        <v/>
      </c>
      <c r="L7" s="6" t="str">
        <f t="shared" si="2"/>
        <v/>
      </c>
      <c r="M7" s="5"/>
      <c r="N7" t="str">
        <f t="shared" si="3"/>
        <v/>
      </c>
      <c r="O7" s="18">
        <f t="shared" si="4"/>
        <v>0</v>
      </c>
      <c r="P7" s="18">
        <f t="shared" si="5"/>
        <v>0</v>
      </c>
      <c r="Q7" s="18">
        <f t="shared" si="6"/>
        <v>0</v>
      </c>
      <c r="R7" s="18">
        <f t="shared" si="7"/>
        <v>0</v>
      </c>
      <c r="S7" s="3">
        <f t="shared" si="8"/>
        <v>0</v>
      </c>
    </row>
    <row r="8" spans="1:19" x14ac:dyDescent="0.25">
      <c r="A8" s="1" t="str">
        <f t="shared" si="9"/>
        <v/>
      </c>
      <c r="B8" s="4"/>
      <c r="C8" s="4"/>
      <c r="D8" s="4"/>
      <c r="E8" s="5"/>
      <c r="F8" s="5"/>
      <c r="G8" s="5"/>
      <c r="H8" s="5"/>
      <c r="I8" s="5"/>
      <c r="J8" s="6" t="str">
        <f t="shared" si="0"/>
        <v/>
      </c>
      <c r="K8" s="6" t="str">
        <f t="shared" si="1"/>
        <v/>
      </c>
      <c r="L8" s="6" t="str">
        <f t="shared" si="2"/>
        <v/>
      </c>
      <c r="M8" s="5"/>
      <c r="N8" t="str">
        <f t="shared" si="3"/>
        <v/>
      </c>
      <c r="O8" s="18">
        <f t="shared" si="4"/>
        <v>0</v>
      </c>
      <c r="P8" s="18">
        <f t="shared" si="5"/>
        <v>0</v>
      </c>
      <c r="Q8" s="18">
        <f t="shared" si="6"/>
        <v>0</v>
      </c>
      <c r="R8" s="18">
        <f t="shared" si="7"/>
        <v>0</v>
      </c>
      <c r="S8" s="3">
        <f t="shared" si="8"/>
        <v>0</v>
      </c>
    </row>
    <row r="9" spans="1:19" x14ac:dyDescent="0.25">
      <c r="A9" s="1" t="str">
        <f t="shared" si="9"/>
        <v/>
      </c>
      <c r="B9" s="4"/>
      <c r="C9" s="4"/>
      <c r="D9" s="4"/>
      <c r="E9" s="5"/>
      <c r="F9" s="5"/>
      <c r="G9" s="5"/>
      <c r="H9" s="5"/>
      <c r="I9" s="5"/>
      <c r="J9" s="6" t="str">
        <f t="shared" si="0"/>
        <v/>
      </c>
      <c r="K9" s="6" t="str">
        <f t="shared" si="1"/>
        <v/>
      </c>
      <c r="L9" s="6" t="str">
        <f t="shared" si="2"/>
        <v/>
      </c>
      <c r="M9" s="5"/>
      <c r="N9" t="str">
        <f t="shared" si="3"/>
        <v/>
      </c>
      <c r="O9" s="18">
        <f t="shared" si="4"/>
        <v>0</v>
      </c>
      <c r="P9" s="18">
        <f t="shared" si="5"/>
        <v>0</v>
      </c>
      <c r="Q9" s="18">
        <f t="shared" si="6"/>
        <v>0</v>
      </c>
      <c r="R9" s="18">
        <f t="shared" si="7"/>
        <v>0</v>
      </c>
      <c r="S9" s="3">
        <f t="shared" si="8"/>
        <v>0</v>
      </c>
    </row>
    <row r="10" spans="1:19" x14ac:dyDescent="0.25">
      <c r="A10" s="1" t="str">
        <f t="shared" si="9"/>
        <v/>
      </c>
      <c r="B10" s="4"/>
      <c r="C10" s="4"/>
      <c r="D10" s="4"/>
      <c r="E10" s="5"/>
      <c r="F10" s="5"/>
      <c r="G10" s="5"/>
      <c r="H10" s="5"/>
      <c r="I10" s="5"/>
      <c r="J10" s="6" t="str">
        <f t="shared" si="0"/>
        <v/>
      </c>
      <c r="K10" s="6" t="str">
        <f t="shared" si="1"/>
        <v/>
      </c>
      <c r="L10" s="6" t="str">
        <f t="shared" si="2"/>
        <v/>
      </c>
      <c r="M10" s="5"/>
      <c r="N10" t="str">
        <f t="shared" si="3"/>
        <v/>
      </c>
      <c r="O10" s="18">
        <f t="shared" si="4"/>
        <v>0</v>
      </c>
      <c r="P10" s="18">
        <f t="shared" si="5"/>
        <v>0</v>
      </c>
      <c r="Q10" s="18">
        <f t="shared" si="6"/>
        <v>0</v>
      </c>
      <c r="R10" s="18">
        <f t="shared" si="7"/>
        <v>0</v>
      </c>
      <c r="S10" s="3">
        <f t="shared" si="8"/>
        <v>0</v>
      </c>
    </row>
    <row r="11" spans="1:19" x14ac:dyDescent="0.25">
      <c r="A11" s="1" t="str">
        <f t="shared" si="9"/>
        <v/>
      </c>
      <c r="B11" s="4"/>
      <c r="C11" s="4"/>
      <c r="D11" s="4"/>
      <c r="E11" s="5"/>
      <c r="F11" s="5"/>
      <c r="G11" s="5"/>
      <c r="H11" s="5"/>
      <c r="I11" s="5"/>
      <c r="J11" s="6" t="str">
        <f t="shared" si="0"/>
        <v/>
      </c>
      <c r="K11" s="6" t="str">
        <f t="shared" si="1"/>
        <v/>
      </c>
      <c r="L11" s="6" t="str">
        <f t="shared" si="2"/>
        <v/>
      </c>
      <c r="M11" s="5"/>
      <c r="N11" t="str">
        <f t="shared" si="3"/>
        <v/>
      </c>
      <c r="O11" s="18">
        <f t="shared" si="4"/>
        <v>0</v>
      </c>
      <c r="P11" s="18">
        <f t="shared" si="5"/>
        <v>0</v>
      </c>
      <c r="Q11" s="18">
        <f t="shared" si="6"/>
        <v>0</v>
      </c>
      <c r="R11" s="18">
        <f t="shared" si="7"/>
        <v>0</v>
      </c>
      <c r="S11" s="3">
        <f t="shared" si="8"/>
        <v>0</v>
      </c>
    </row>
    <row r="12" spans="1:19" x14ac:dyDescent="0.25">
      <c r="A12" s="1" t="str">
        <f t="shared" si="9"/>
        <v/>
      </c>
      <c r="B12" s="4"/>
      <c r="C12" s="4"/>
      <c r="D12" s="4"/>
      <c r="E12" s="5"/>
      <c r="F12" s="5"/>
      <c r="G12" s="5"/>
      <c r="H12" s="5"/>
      <c r="I12" s="5"/>
      <c r="J12" s="6" t="str">
        <f t="shared" si="0"/>
        <v/>
      </c>
      <c r="K12" s="6" t="str">
        <f t="shared" si="1"/>
        <v/>
      </c>
      <c r="L12" s="6" t="str">
        <f t="shared" si="2"/>
        <v/>
      </c>
      <c r="M12" s="5"/>
      <c r="N12" t="str">
        <f t="shared" si="3"/>
        <v/>
      </c>
      <c r="O12" s="18">
        <f t="shared" si="4"/>
        <v>0</v>
      </c>
      <c r="P12" s="18">
        <f t="shared" si="5"/>
        <v>0</v>
      </c>
      <c r="Q12" s="18">
        <f t="shared" si="6"/>
        <v>0</v>
      </c>
      <c r="R12" s="18">
        <f t="shared" si="7"/>
        <v>0</v>
      </c>
      <c r="S12" s="3">
        <f t="shared" si="8"/>
        <v>0</v>
      </c>
    </row>
    <row r="13" spans="1:19" x14ac:dyDescent="0.25">
      <c r="A13" s="1" t="str">
        <f t="shared" si="9"/>
        <v/>
      </c>
      <c r="B13" s="4"/>
      <c r="C13" s="4"/>
      <c r="D13" s="4"/>
      <c r="E13" s="5"/>
      <c r="F13" s="5"/>
      <c r="G13" s="5"/>
      <c r="H13" s="5"/>
      <c r="I13" s="5"/>
      <c r="J13" s="6" t="str">
        <f t="shared" si="0"/>
        <v/>
      </c>
      <c r="K13" s="6" t="str">
        <f t="shared" si="1"/>
        <v/>
      </c>
      <c r="L13" s="6" t="str">
        <f t="shared" si="2"/>
        <v/>
      </c>
      <c r="M13" s="5"/>
      <c r="N13" t="str">
        <f t="shared" si="3"/>
        <v/>
      </c>
      <c r="O13" s="18">
        <f t="shared" si="4"/>
        <v>0</v>
      </c>
      <c r="P13" s="18">
        <f t="shared" si="5"/>
        <v>0</v>
      </c>
      <c r="Q13" s="18">
        <f t="shared" si="6"/>
        <v>0</v>
      </c>
      <c r="R13" s="18">
        <f t="shared" si="7"/>
        <v>0</v>
      </c>
      <c r="S13" s="3">
        <f t="shared" si="8"/>
        <v>0</v>
      </c>
    </row>
    <row r="14" spans="1:19" x14ac:dyDescent="0.25">
      <c r="A14" s="1" t="str">
        <f t="shared" si="9"/>
        <v/>
      </c>
      <c r="B14" s="4"/>
      <c r="C14" s="4"/>
      <c r="D14" s="4"/>
      <c r="E14" s="5"/>
      <c r="F14" s="5"/>
      <c r="G14" s="5"/>
      <c r="H14" s="5"/>
      <c r="I14" s="5"/>
      <c r="J14" s="6" t="str">
        <f t="shared" si="0"/>
        <v/>
      </c>
      <c r="K14" s="6" t="str">
        <f t="shared" si="1"/>
        <v/>
      </c>
      <c r="L14" s="6" t="str">
        <f t="shared" si="2"/>
        <v/>
      </c>
      <c r="M14" s="5"/>
      <c r="N14" t="str">
        <f t="shared" si="3"/>
        <v/>
      </c>
      <c r="O14" s="18">
        <f t="shared" si="4"/>
        <v>0</v>
      </c>
      <c r="P14" s="18">
        <f t="shared" si="5"/>
        <v>0</v>
      </c>
      <c r="Q14" s="18">
        <f t="shared" si="6"/>
        <v>0</v>
      </c>
      <c r="R14" s="18">
        <f t="shared" si="7"/>
        <v>0</v>
      </c>
      <c r="S14" s="3">
        <f t="shared" si="8"/>
        <v>0</v>
      </c>
    </row>
    <row r="15" spans="1:19" x14ac:dyDescent="0.25">
      <c r="A15" s="1" t="str">
        <f t="shared" si="9"/>
        <v/>
      </c>
      <c r="B15" s="4"/>
      <c r="C15" s="4"/>
      <c r="D15" s="4"/>
      <c r="E15" s="5"/>
      <c r="F15" s="5"/>
      <c r="G15" s="5"/>
      <c r="H15" s="5"/>
      <c r="I15" s="5"/>
      <c r="J15" s="6" t="str">
        <f t="shared" si="0"/>
        <v/>
      </c>
      <c r="K15" s="6" t="str">
        <f t="shared" si="1"/>
        <v/>
      </c>
      <c r="L15" s="6" t="str">
        <f t="shared" si="2"/>
        <v/>
      </c>
      <c r="M15" s="5"/>
      <c r="N15" t="str">
        <f t="shared" si="3"/>
        <v/>
      </c>
      <c r="O15" s="18">
        <f t="shared" si="4"/>
        <v>0</v>
      </c>
      <c r="P15" s="18">
        <f t="shared" si="5"/>
        <v>0</v>
      </c>
      <c r="Q15" s="18">
        <f t="shared" si="6"/>
        <v>0</v>
      </c>
      <c r="R15" s="18">
        <f t="shared" si="7"/>
        <v>0</v>
      </c>
      <c r="S15" s="3">
        <f t="shared" si="8"/>
        <v>0</v>
      </c>
    </row>
    <row r="16" spans="1:19" x14ac:dyDescent="0.25">
      <c r="A16" s="1" t="str">
        <f t="shared" si="9"/>
        <v/>
      </c>
      <c r="B16" s="4"/>
      <c r="C16" s="4"/>
      <c r="D16" s="4"/>
      <c r="E16" s="5"/>
      <c r="F16" s="5"/>
      <c r="G16" s="5"/>
      <c r="H16" s="5"/>
      <c r="I16" s="5"/>
      <c r="J16" s="6" t="str">
        <f t="shared" si="0"/>
        <v/>
      </c>
      <c r="K16" s="6" t="str">
        <f t="shared" si="1"/>
        <v/>
      </c>
      <c r="L16" s="6" t="str">
        <f t="shared" si="2"/>
        <v/>
      </c>
      <c r="M16" s="5"/>
      <c r="N16" t="str">
        <f t="shared" si="3"/>
        <v/>
      </c>
      <c r="O16" s="18">
        <f t="shared" si="4"/>
        <v>0</v>
      </c>
      <c r="P16" s="18">
        <f t="shared" si="5"/>
        <v>0</v>
      </c>
      <c r="Q16" s="18">
        <f t="shared" si="6"/>
        <v>0</v>
      </c>
      <c r="R16" s="18">
        <f t="shared" si="7"/>
        <v>0</v>
      </c>
      <c r="S16" s="3">
        <f t="shared" si="8"/>
        <v>0</v>
      </c>
    </row>
    <row r="17" spans="1:19" x14ac:dyDescent="0.25">
      <c r="A17" s="1" t="str">
        <f t="shared" si="9"/>
        <v/>
      </c>
      <c r="B17" s="4"/>
      <c r="C17" s="4"/>
      <c r="D17" s="4"/>
      <c r="E17" s="5"/>
      <c r="F17" s="5"/>
      <c r="G17" s="5"/>
      <c r="H17" s="5"/>
      <c r="I17" s="5"/>
      <c r="J17" s="6" t="str">
        <f t="shared" si="0"/>
        <v/>
      </c>
      <c r="K17" s="6" t="str">
        <f t="shared" si="1"/>
        <v/>
      </c>
      <c r="L17" s="6" t="str">
        <f t="shared" si="2"/>
        <v/>
      </c>
      <c r="M17" s="5"/>
      <c r="N17" t="str">
        <f t="shared" si="3"/>
        <v/>
      </c>
      <c r="O17" s="18">
        <f t="shared" si="4"/>
        <v>0</v>
      </c>
      <c r="P17" s="18">
        <f t="shared" si="5"/>
        <v>0</v>
      </c>
      <c r="Q17" s="18">
        <f t="shared" si="6"/>
        <v>0</v>
      </c>
      <c r="R17" s="18">
        <f t="shared" si="7"/>
        <v>0</v>
      </c>
      <c r="S17" s="3">
        <f t="shared" si="8"/>
        <v>0</v>
      </c>
    </row>
    <row r="18" spans="1:19" x14ac:dyDescent="0.25">
      <c r="A18" s="1" t="str">
        <f t="shared" si="9"/>
        <v/>
      </c>
      <c r="B18" s="4"/>
      <c r="C18" s="4"/>
      <c r="D18" s="4"/>
      <c r="E18" s="5"/>
      <c r="F18" s="5"/>
      <c r="G18" s="5"/>
      <c r="H18" s="5"/>
      <c r="I18" s="5"/>
      <c r="J18" s="6" t="str">
        <f t="shared" si="0"/>
        <v/>
      </c>
      <c r="K18" s="6" t="str">
        <f t="shared" si="1"/>
        <v/>
      </c>
      <c r="L18" s="6" t="str">
        <f t="shared" si="2"/>
        <v/>
      </c>
      <c r="M18" s="5"/>
      <c r="N18" t="str">
        <f t="shared" si="3"/>
        <v/>
      </c>
      <c r="O18" s="18">
        <f t="shared" si="4"/>
        <v>0</v>
      </c>
      <c r="P18" s="18">
        <f t="shared" si="5"/>
        <v>0</v>
      </c>
      <c r="Q18" s="18">
        <f t="shared" si="6"/>
        <v>0</v>
      </c>
      <c r="R18" s="18">
        <f t="shared" si="7"/>
        <v>0</v>
      </c>
      <c r="S18" s="3">
        <f t="shared" si="8"/>
        <v>0</v>
      </c>
    </row>
    <row r="19" spans="1:19" x14ac:dyDescent="0.25">
      <c r="A19" s="1" t="str">
        <f t="shared" si="9"/>
        <v/>
      </c>
      <c r="B19" s="4"/>
      <c r="C19" s="4"/>
      <c r="D19" s="4"/>
      <c r="E19" s="5"/>
      <c r="F19" s="5"/>
      <c r="G19" s="5"/>
      <c r="H19" s="5"/>
      <c r="I19" s="5"/>
      <c r="J19" s="6" t="str">
        <f t="shared" si="0"/>
        <v/>
      </c>
      <c r="K19" s="6" t="str">
        <f t="shared" si="1"/>
        <v/>
      </c>
      <c r="L19" s="6" t="str">
        <f t="shared" si="2"/>
        <v/>
      </c>
      <c r="M19" s="5"/>
      <c r="N19" t="str">
        <f t="shared" si="3"/>
        <v/>
      </c>
      <c r="O19" s="18">
        <f t="shared" si="4"/>
        <v>0</v>
      </c>
      <c r="P19" s="18">
        <f t="shared" si="5"/>
        <v>0</v>
      </c>
      <c r="Q19" s="18">
        <f t="shared" si="6"/>
        <v>0</v>
      </c>
      <c r="R19" s="18">
        <f t="shared" si="7"/>
        <v>0</v>
      </c>
      <c r="S19" s="3">
        <f t="shared" si="8"/>
        <v>0</v>
      </c>
    </row>
    <row r="20" spans="1:19" x14ac:dyDescent="0.25">
      <c r="A20" s="1" t="str">
        <f t="shared" si="9"/>
        <v/>
      </c>
      <c r="B20" s="4"/>
      <c r="C20" s="4"/>
      <c r="D20" s="4"/>
      <c r="E20" s="5"/>
      <c r="F20" s="5"/>
      <c r="G20" s="5"/>
      <c r="H20" s="5"/>
      <c r="I20" s="5"/>
      <c r="J20" s="6" t="str">
        <f t="shared" si="0"/>
        <v/>
      </c>
      <c r="K20" s="6" t="str">
        <f t="shared" si="1"/>
        <v/>
      </c>
      <c r="L20" s="6" t="str">
        <f t="shared" si="2"/>
        <v/>
      </c>
      <c r="M20" s="5"/>
      <c r="N20" t="str">
        <f t="shared" si="3"/>
        <v/>
      </c>
      <c r="O20" s="18">
        <f t="shared" si="4"/>
        <v>0</v>
      </c>
      <c r="P20" s="18">
        <f t="shared" si="5"/>
        <v>0</v>
      </c>
      <c r="Q20" s="18">
        <f t="shared" si="6"/>
        <v>0</v>
      </c>
      <c r="R20" s="18">
        <f t="shared" si="7"/>
        <v>0</v>
      </c>
      <c r="S20" s="3">
        <f t="shared" si="8"/>
        <v>0</v>
      </c>
    </row>
    <row r="21" spans="1:19" x14ac:dyDescent="0.25">
      <c r="A21" s="1" t="str">
        <f t="shared" si="9"/>
        <v/>
      </c>
      <c r="B21" s="4"/>
      <c r="C21" s="4"/>
      <c r="D21" s="4"/>
      <c r="E21" s="5"/>
      <c r="F21" s="5"/>
      <c r="G21" s="5"/>
      <c r="H21" s="5"/>
      <c r="I21" s="5"/>
      <c r="J21" s="6" t="str">
        <f t="shared" si="0"/>
        <v/>
      </c>
      <c r="K21" s="6" t="str">
        <f t="shared" si="1"/>
        <v/>
      </c>
      <c r="L21" s="6" t="str">
        <f t="shared" si="2"/>
        <v/>
      </c>
      <c r="M21" s="5"/>
      <c r="N21" t="str">
        <f t="shared" si="3"/>
        <v/>
      </c>
      <c r="O21" s="18">
        <f t="shared" si="4"/>
        <v>0</v>
      </c>
      <c r="P21" s="18">
        <f t="shared" si="5"/>
        <v>0</v>
      </c>
      <c r="Q21" s="18">
        <f t="shared" si="6"/>
        <v>0</v>
      </c>
      <c r="R21" s="18">
        <f t="shared" si="7"/>
        <v>0</v>
      </c>
      <c r="S21" s="3">
        <f t="shared" si="8"/>
        <v>0</v>
      </c>
    </row>
    <row r="22" spans="1:19" x14ac:dyDescent="0.25">
      <c r="A22" s="1" t="str">
        <f t="shared" si="9"/>
        <v/>
      </c>
      <c r="B22" s="4"/>
      <c r="C22" s="4"/>
      <c r="D22" s="4"/>
      <c r="E22" s="5"/>
      <c r="F22" s="5"/>
      <c r="G22" s="5"/>
      <c r="H22" s="5"/>
      <c r="I22" s="5"/>
      <c r="J22" s="6" t="str">
        <f t="shared" si="0"/>
        <v/>
      </c>
      <c r="K22" s="6" t="str">
        <f t="shared" si="1"/>
        <v/>
      </c>
      <c r="L22" s="6" t="str">
        <f t="shared" si="2"/>
        <v/>
      </c>
      <c r="M22" s="5"/>
      <c r="N22" t="str">
        <f t="shared" si="3"/>
        <v/>
      </c>
      <c r="O22" s="18">
        <f t="shared" si="4"/>
        <v>0</v>
      </c>
      <c r="P22" s="18">
        <f t="shared" si="5"/>
        <v>0</v>
      </c>
      <c r="Q22" s="18">
        <f t="shared" si="6"/>
        <v>0</v>
      </c>
      <c r="R22" s="18">
        <f t="shared" si="7"/>
        <v>0</v>
      </c>
      <c r="S22" s="3">
        <f t="shared" si="8"/>
        <v>0</v>
      </c>
    </row>
    <row r="23" spans="1:19" x14ac:dyDescent="0.25">
      <c r="A23" s="1" t="str">
        <f t="shared" si="9"/>
        <v/>
      </c>
      <c r="B23" s="4"/>
      <c r="C23" s="4"/>
      <c r="D23" s="4"/>
      <c r="E23" s="5"/>
      <c r="F23" s="5"/>
      <c r="G23" s="5"/>
      <c r="H23" s="5"/>
      <c r="I23" s="5"/>
      <c r="J23" s="6" t="str">
        <f t="shared" si="0"/>
        <v/>
      </c>
      <c r="K23" s="6" t="str">
        <f t="shared" si="1"/>
        <v/>
      </c>
      <c r="L23" s="6" t="str">
        <f t="shared" si="2"/>
        <v/>
      </c>
      <c r="M23" s="5"/>
      <c r="N23" t="str">
        <f t="shared" si="3"/>
        <v/>
      </c>
      <c r="O23" s="18">
        <f t="shared" si="4"/>
        <v>0</v>
      </c>
      <c r="P23" s="18">
        <f t="shared" si="5"/>
        <v>0</v>
      </c>
      <c r="Q23" s="18">
        <f t="shared" si="6"/>
        <v>0</v>
      </c>
      <c r="R23" s="18">
        <f t="shared" si="7"/>
        <v>0</v>
      </c>
      <c r="S23" s="3">
        <f t="shared" si="8"/>
        <v>0</v>
      </c>
    </row>
    <row r="24" spans="1:19" x14ac:dyDescent="0.25">
      <c r="A24" s="1" t="str">
        <f t="shared" si="9"/>
        <v/>
      </c>
      <c r="B24" s="4"/>
      <c r="C24" s="4"/>
      <c r="D24" s="4"/>
      <c r="E24" s="5"/>
      <c r="F24" s="5"/>
      <c r="G24" s="5"/>
      <c r="H24" s="5"/>
      <c r="I24" s="5"/>
      <c r="J24" s="6" t="str">
        <f t="shared" si="0"/>
        <v/>
      </c>
      <c r="K24" s="6" t="str">
        <f t="shared" si="1"/>
        <v/>
      </c>
      <c r="L24" s="6" t="str">
        <f t="shared" si="2"/>
        <v/>
      </c>
      <c r="M24" s="5"/>
      <c r="N24" t="str">
        <f t="shared" si="3"/>
        <v/>
      </c>
      <c r="O24" s="18">
        <f t="shared" si="4"/>
        <v>0</v>
      </c>
      <c r="P24" s="18">
        <f t="shared" si="5"/>
        <v>0</v>
      </c>
      <c r="Q24" s="18">
        <f t="shared" si="6"/>
        <v>0</v>
      </c>
      <c r="R24" s="18">
        <f t="shared" si="7"/>
        <v>0</v>
      </c>
      <c r="S24" s="3">
        <f t="shared" si="8"/>
        <v>0</v>
      </c>
    </row>
    <row r="25" spans="1:19" x14ac:dyDescent="0.25">
      <c r="A25" s="1" t="str">
        <f t="shared" si="9"/>
        <v/>
      </c>
      <c r="B25" s="4"/>
      <c r="C25" s="4"/>
      <c r="D25" s="4"/>
      <c r="E25" s="5"/>
      <c r="F25" s="5"/>
      <c r="G25" s="5"/>
      <c r="H25" s="5"/>
      <c r="I25" s="5"/>
      <c r="J25" s="6" t="str">
        <f t="shared" si="0"/>
        <v/>
      </c>
      <c r="K25" s="6" t="str">
        <f t="shared" si="1"/>
        <v/>
      </c>
      <c r="L25" s="6" t="str">
        <f t="shared" si="2"/>
        <v/>
      </c>
      <c r="M25" s="5"/>
      <c r="N25" t="str">
        <f t="shared" si="3"/>
        <v/>
      </c>
      <c r="O25" s="18">
        <f t="shared" si="4"/>
        <v>0</v>
      </c>
      <c r="P25" s="18">
        <f t="shared" si="5"/>
        <v>0</v>
      </c>
      <c r="Q25" s="18">
        <f t="shared" si="6"/>
        <v>0</v>
      </c>
      <c r="R25" s="18">
        <f t="shared" si="7"/>
        <v>0</v>
      </c>
      <c r="S25" s="3">
        <f t="shared" si="8"/>
        <v>0</v>
      </c>
    </row>
    <row r="26" spans="1:19" x14ac:dyDescent="0.25">
      <c r="A26" s="1" t="str">
        <f t="shared" si="9"/>
        <v/>
      </c>
      <c r="B26" s="4"/>
      <c r="C26" s="4"/>
      <c r="D26" s="4"/>
      <c r="E26" s="5"/>
      <c r="F26" s="5"/>
      <c r="G26" s="5"/>
      <c r="H26" s="5"/>
      <c r="I26" s="5"/>
      <c r="J26" s="6" t="str">
        <f t="shared" si="0"/>
        <v/>
      </c>
      <c r="K26" s="6" t="str">
        <f t="shared" si="1"/>
        <v/>
      </c>
      <c r="L26" s="6" t="str">
        <f t="shared" si="2"/>
        <v/>
      </c>
      <c r="M26" s="5"/>
      <c r="N26" t="str">
        <f t="shared" si="3"/>
        <v/>
      </c>
      <c r="O26" s="18">
        <f t="shared" si="4"/>
        <v>0</v>
      </c>
      <c r="P26" s="18">
        <f t="shared" si="5"/>
        <v>0</v>
      </c>
      <c r="Q26" s="18">
        <f t="shared" si="6"/>
        <v>0</v>
      </c>
      <c r="R26" s="18">
        <f t="shared" si="7"/>
        <v>0</v>
      </c>
      <c r="S26" s="3">
        <f t="shared" si="8"/>
        <v>0</v>
      </c>
    </row>
    <row r="27" spans="1:19" x14ac:dyDescent="0.25">
      <c r="A27" s="1" t="str">
        <f t="shared" si="9"/>
        <v/>
      </c>
      <c r="B27" s="4"/>
      <c r="C27" s="4"/>
      <c r="D27" s="4"/>
      <c r="E27" s="5"/>
      <c r="F27" s="5"/>
      <c r="G27" s="5"/>
      <c r="H27" s="5"/>
      <c r="I27" s="5"/>
      <c r="J27" s="6" t="str">
        <f t="shared" si="0"/>
        <v/>
      </c>
      <c r="K27" s="6" t="str">
        <f t="shared" si="1"/>
        <v/>
      </c>
      <c r="L27" s="6" t="str">
        <f t="shared" si="2"/>
        <v/>
      </c>
      <c r="M27" s="5"/>
      <c r="N27" t="str">
        <f t="shared" si="3"/>
        <v/>
      </c>
      <c r="O27" s="18">
        <f t="shared" si="4"/>
        <v>0</v>
      </c>
      <c r="P27" s="18">
        <f t="shared" si="5"/>
        <v>0</v>
      </c>
      <c r="Q27" s="18">
        <f t="shared" si="6"/>
        <v>0</v>
      </c>
      <c r="R27" s="18">
        <f t="shared" si="7"/>
        <v>0</v>
      </c>
      <c r="S27" s="3">
        <f t="shared" si="8"/>
        <v>0</v>
      </c>
    </row>
    <row r="28" spans="1:19" x14ac:dyDescent="0.25">
      <c r="A28" s="1" t="str">
        <f t="shared" si="9"/>
        <v/>
      </c>
      <c r="B28" s="4"/>
      <c r="C28" s="4"/>
      <c r="D28" s="4"/>
      <c r="E28" s="5"/>
      <c r="F28" s="5"/>
      <c r="G28" s="5"/>
      <c r="H28" s="5"/>
      <c r="I28" s="5"/>
      <c r="J28" s="6" t="str">
        <f t="shared" si="0"/>
        <v/>
      </c>
      <c r="K28" s="6" t="str">
        <f t="shared" si="1"/>
        <v/>
      </c>
      <c r="L28" s="6" t="str">
        <f t="shared" si="2"/>
        <v/>
      </c>
      <c r="M28" s="5"/>
      <c r="N28" t="str">
        <f t="shared" si="3"/>
        <v/>
      </c>
      <c r="O28" s="18">
        <f t="shared" si="4"/>
        <v>0</v>
      </c>
      <c r="P28" s="18">
        <f t="shared" si="5"/>
        <v>0</v>
      </c>
      <c r="Q28" s="18">
        <f t="shared" si="6"/>
        <v>0</v>
      </c>
      <c r="R28" s="18">
        <f t="shared" si="7"/>
        <v>0</v>
      </c>
      <c r="S28" s="3">
        <f t="shared" si="8"/>
        <v>0</v>
      </c>
    </row>
    <row r="29" spans="1:19" x14ac:dyDescent="0.25">
      <c r="A29" s="1" t="str">
        <f t="shared" si="9"/>
        <v/>
      </c>
      <c r="B29" s="4"/>
      <c r="C29" s="4"/>
      <c r="D29" s="4"/>
      <c r="E29" s="5"/>
      <c r="F29" s="5"/>
      <c r="G29" s="5"/>
      <c r="H29" s="5"/>
      <c r="I29" s="5"/>
      <c r="J29" s="6" t="str">
        <f t="shared" si="0"/>
        <v/>
      </c>
      <c r="K29" s="6" t="str">
        <f t="shared" si="1"/>
        <v/>
      </c>
      <c r="L29" s="6" t="str">
        <f t="shared" si="2"/>
        <v/>
      </c>
      <c r="M29" s="5"/>
      <c r="N29" t="str">
        <f t="shared" si="3"/>
        <v/>
      </c>
      <c r="O29" s="18">
        <f t="shared" si="4"/>
        <v>0</v>
      </c>
      <c r="P29" s="18">
        <f t="shared" si="5"/>
        <v>0</v>
      </c>
      <c r="Q29" s="18">
        <f t="shared" si="6"/>
        <v>0</v>
      </c>
      <c r="R29" s="18">
        <f t="shared" si="7"/>
        <v>0</v>
      </c>
      <c r="S29" s="3">
        <f t="shared" si="8"/>
        <v>0</v>
      </c>
    </row>
    <row r="30" spans="1:19" x14ac:dyDescent="0.25">
      <c r="A30" s="1" t="str">
        <f t="shared" si="9"/>
        <v/>
      </c>
      <c r="B30" s="4"/>
      <c r="C30" s="4"/>
      <c r="D30" s="4"/>
      <c r="E30" s="5"/>
      <c r="F30" s="5"/>
      <c r="G30" s="5"/>
      <c r="H30" s="5"/>
      <c r="I30" s="5"/>
      <c r="J30" s="6" t="str">
        <f t="shared" si="0"/>
        <v/>
      </c>
      <c r="K30" s="6" t="str">
        <f t="shared" si="1"/>
        <v/>
      </c>
      <c r="L30" s="6" t="str">
        <f t="shared" si="2"/>
        <v/>
      </c>
      <c r="M30" s="5"/>
      <c r="N30" t="str">
        <f t="shared" si="3"/>
        <v/>
      </c>
      <c r="O30" s="18">
        <f t="shared" si="4"/>
        <v>0</v>
      </c>
      <c r="P30" s="18">
        <f t="shared" si="5"/>
        <v>0</v>
      </c>
      <c r="Q30" s="18">
        <f t="shared" si="6"/>
        <v>0</v>
      </c>
      <c r="R30" s="18">
        <f t="shared" si="7"/>
        <v>0</v>
      </c>
      <c r="S30" s="3">
        <f t="shared" si="8"/>
        <v>0</v>
      </c>
    </row>
    <row r="31" spans="1:19" x14ac:dyDescent="0.25">
      <c r="A31" s="1" t="str">
        <f t="shared" si="9"/>
        <v/>
      </c>
      <c r="B31" s="4"/>
      <c r="C31" s="4"/>
      <c r="D31" s="4"/>
      <c r="E31" s="5"/>
      <c r="F31" s="5"/>
      <c r="G31" s="5"/>
      <c r="H31" s="5"/>
      <c r="I31" s="5"/>
      <c r="J31" s="6" t="str">
        <f t="shared" si="0"/>
        <v/>
      </c>
      <c r="K31" s="6" t="str">
        <f t="shared" si="1"/>
        <v/>
      </c>
      <c r="L31" s="6" t="str">
        <f t="shared" si="2"/>
        <v/>
      </c>
      <c r="M31" s="5"/>
      <c r="N31" t="str">
        <f t="shared" si="3"/>
        <v/>
      </c>
      <c r="O31" s="18">
        <f t="shared" si="4"/>
        <v>0</v>
      </c>
      <c r="P31" s="18">
        <f t="shared" si="5"/>
        <v>0</v>
      </c>
      <c r="Q31" s="18">
        <f t="shared" si="6"/>
        <v>0</v>
      </c>
      <c r="R31" s="18">
        <f t="shared" si="7"/>
        <v>0</v>
      </c>
      <c r="S31" s="3">
        <f t="shared" si="8"/>
        <v>0</v>
      </c>
    </row>
    <row r="32" spans="1:19" x14ac:dyDescent="0.25">
      <c r="A32" s="1" t="str">
        <f t="shared" si="9"/>
        <v/>
      </c>
      <c r="B32" s="4"/>
      <c r="C32" s="4"/>
      <c r="D32" s="4"/>
      <c r="E32" s="5"/>
      <c r="F32" s="5"/>
      <c r="G32" s="5"/>
      <c r="H32" s="5"/>
      <c r="I32" s="5"/>
      <c r="J32" s="6" t="str">
        <f t="shared" si="0"/>
        <v/>
      </c>
      <c r="K32" s="6" t="str">
        <f t="shared" si="1"/>
        <v/>
      </c>
      <c r="L32" s="6" t="str">
        <f t="shared" si="2"/>
        <v/>
      </c>
      <c r="M32" s="5"/>
      <c r="N32" t="str">
        <f t="shared" si="3"/>
        <v/>
      </c>
      <c r="O32" s="18">
        <f t="shared" si="4"/>
        <v>0</v>
      </c>
      <c r="P32" s="18">
        <f t="shared" si="5"/>
        <v>0</v>
      </c>
      <c r="Q32" s="18">
        <f t="shared" si="6"/>
        <v>0</v>
      </c>
      <c r="R32" s="18">
        <f t="shared" si="7"/>
        <v>0</v>
      </c>
      <c r="S32" s="3">
        <f t="shared" si="8"/>
        <v>0</v>
      </c>
    </row>
    <row r="33" spans="1:19" x14ac:dyDescent="0.25">
      <c r="A33" s="1" t="str">
        <f t="shared" si="9"/>
        <v/>
      </c>
      <c r="B33" s="4"/>
      <c r="C33" s="4"/>
      <c r="D33" s="4"/>
      <c r="E33" s="5"/>
      <c r="F33" s="5"/>
      <c r="G33" s="5"/>
      <c r="H33" s="5"/>
      <c r="I33" s="5"/>
      <c r="J33" s="6" t="str">
        <f t="shared" si="0"/>
        <v/>
      </c>
      <c r="K33" s="6" t="str">
        <f t="shared" si="1"/>
        <v/>
      </c>
      <c r="L33" s="6" t="str">
        <f t="shared" si="2"/>
        <v/>
      </c>
      <c r="M33" s="5"/>
      <c r="N33" t="str">
        <f t="shared" si="3"/>
        <v/>
      </c>
      <c r="O33" s="18">
        <f t="shared" si="4"/>
        <v>0</v>
      </c>
      <c r="P33" s="18">
        <f t="shared" si="5"/>
        <v>0</v>
      </c>
      <c r="Q33" s="18">
        <f t="shared" si="6"/>
        <v>0</v>
      </c>
      <c r="R33" s="18">
        <f t="shared" si="7"/>
        <v>0</v>
      </c>
      <c r="S33" s="3">
        <f t="shared" si="8"/>
        <v>0</v>
      </c>
    </row>
    <row r="34" spans="1:19" x14ac:dyDescent="0.25">
      <c r="A34" s="1" t="str">
        <f t="shared" si="9"/>
        <v/>
      </c>
      <c r="B34" s="4"/>
      <c r="C34" s="4"/>
      <c r="D34" s="4"/>
      <c r="E34" s="5"/>
      <c r="F34" s="5"/>
      <c r="G34" s="5"/>
      <c r="H34" s="5"/>
      <c r="I34" s="5"/>
      <c r="J34" s="6" t="str">
        <f t="shared" si="0"/>
        <v/>
      </c>
      <c r="K34" s="6" t="str">
        <f t="shared" si="1"/>
        <v/>
      </c>
      <c r="L34" s="6" t="str">
        <f t="shared" si="2"/>
        <v/>
      </c>
      <c r="M34" s="5"/>
      <c r="N34" t="str">
        <f t="shared" si="3"/>
        <v/>
      </c>
      <c r="O34" s="18">
        <f t="shared" si="4"/>
        <v>0</v>
      </c>
      <c r="P34" s="18">
        <f t="shared" si="5"/>
        <v>0</v>
      </c>
      <c r="Q34" s="18">
        <f t="shared" si="6"/>
        <v>0</v>
      </c>
      <c r="R34" s="18">
        <f t="shared" si="7"/>
        <v>0</v>
      </c>
      <c r="S34" s="3">
        <f t="shared" si="8"/>
        <v>0</v>
      </c>
    </row>
    <row r="35" spans="1:19" x14ac:dyDescent="0.25">
      <c r="A35" s="1" t="str">
        <f t="shared" si="9"/>
        <v/>
      </c>
      <c r="B35" s="4"/>
      <c r="C35" s="4"/>
      <c r="D35" s="4"/>
      <c r="E35" s="5"/>
      <c r="F35" s="5"/>
      <c r="G35" s="5"/>
      <c r="H35" s="5"/>
      <c r="I35" s="5"/>
      <c r="J35" s="6" t="str">
        <f t="shared" si="0"/>
        <v/>
      </c>
      <c r="K35" s="6" t="str">
        <f t="shared" si="1"/>
        <v/>
      </c>
      <c r="L35" s="6" t="str">
        <f t="shared" si="2"/>
        <v/>
      </c>
      <c r="M35" s="5"/>
      <c r="N35" t="str">
        <f t="shared" si="3"/>
        <v/>
      </c>
      <c r="O35" s="18">
        <f t="shared" si="4"/>
        <v>0</v>
      </c>
      <c r="P35" s="18">
        <f t="shared" si="5"/>
        <v>0</v>
      </c>
      <c r="Q35" s="18">
        <f t="shared" si="6"/>
        <v>0</v>
      </c>
      <c r="R35" s="18">
        <f t="shared" si="7"/>
        <v>0</v>
      </c>
      <c r="S35" s="3">
        <f t="shared" si="8"/>
        <v>0</v>
      </c>
    </row>
    <row r="36" spans="1:19" x14ac:dyDescent="0.25">
      <c r="A36" s="1" t="str">
        <f t="shared" si="9"/>
        <v/>
      </c>
      <c r="B36" s="4"/>
      <c r="C36" s="4"/>
      <c r="D36" s="4"/>
      <c r="E36" s="5"/>
      <c r="F36" s="5"/>
      <c r="G36" s="5"/>
      <c r="H36" s="5"/>
      <c r="I36" s="5"/>
      <c r="J36" s="6" t="str">
        <f t="shared" si="0"/>
        <v/>
      </c>
      <c r="K36" s="6" t="str">
        <f t="shared" si="1"/>
        <v/>
      </c>
      <c r="L36" s="6" t="str">
        <f t="shared" si="2"/>
        <v/>
      </c>
      <c r="M36" s="5"/>
      <c r="N36" t="str">
        <f t="shared" si="3"/>
        <v/>
      </c>
      <c r="O36" s="18">
        <f t="shared" si="4"/>
        <v>0</v>
      </c>
      <c r="P36" s="18">
        <f t="shared" si="5"/>
        <v>0</v>
      </c>
      <c r="Q36" s="18">
        <f t="shared" si="6"/>
        <v>0</v>
      </c>
      <c r="R36" s="18">
        <f t="shared" si="7"/>
        <v>0</v>
      </c>
      <c r="S36" s="3">
        <f t="shared" si="8"/>
        <v>0</v>
      </c>
    </row>
    <row r="37" spans="1:19" x14ac:dyDescent="0.25">
      <c r="A37" s="1" t="str">
        <f t="shared" si="9"/>
        <v/>
      </c>
      <c r="B37" s="4"/>
      <c r="C37" s="4"/>
      <c r="D37" s="4"/>
      <c r="E37" s="5"/>
      <c r="F37" s="5"/>
      <c r="G37" s="5"/>
      <c r="H37" s="5"/>
      <c r="I37" s="5"/>
      <c r="J37" s="6" t="str">
        <f t="shared" ref="J37:J68" si="10">IF(B37="","",J36)</f>
        <v/>
      </c>
      <c r="K37" s="6" t="str">
        <f t="shared" ref="K37:K68" si="11">IF(B37="","",K36)</f>
        <v/>
      </c>
      <c r="L37" s="6" t="str">
        <f t="shared" ref="L37:L68" si="12">IF(B37="","",L36)</f>
        <v/>
      </c>
      <c r="M37" s="5"/>
      <c r="N37" t="str">
        <f t="shared" si="3"/>
        <v/>
      </c>
      <c r="O37" s="18">
        <f t="shared" si="4"/>
        <v>0</v>
      </c>
      <c r="P37" s="18">
        <f t="shared" si="5"/>
        <v>0</v>
      </c>
      <c r="Q37" s="18">
        <f t="shared" si="6"/>
        <v>0</v>
      </c>
      <c r="R37" s="18">
        <f t="shared" si="7"/>
        <v>0</v>
      </c>
      <c r="S37" s="3">
        <f t="shared" si="8"/>
        <v>0</v>
      </c>
    </row>
    <row r="38" spans="1:19" x14ac:dyDescent="0.25">
      <c r="A38" s="1" t="str">
        <f t="shared" si="9"/>
        <v/>
      </c>
      <c r="B38" s="4"/>
      <c r="C38" s="4"/>
      <c r="D38" s="4"/>
      <c r="E38" s="5"/>
      <c r="F38" s="5"/>
      <c r="G38" s="5"/>
      <c r="H38" s="5"/>
      <c r="I38" s="5"/>
      <c r="J38" s="6" t="str">
        <f t="shared" si="10"/>
        <v/>
      </c>
      <c r="K38" s="6" t="str">
        <f t="shared" si="11"/>
        <v/>
      </c>
      <c r="L38" s="6" t="str">
        <f t="shared" si="12"/>
        <v/>
      </c>
      <c r="M38" s="5"/>
      <c r="N38" t="str">
        <f t="shared" si="3"/>
        <v/>
      </c>
      <c r="O38" s="18">
        <f t="shared" si="4"/>
        <v>0</v>
      </c>
      <c r="P38" s="18">
        <f t="shared" si="5"/>
        <v>0</v>
      </c>
      <c r="Q38" s="18">
        <f t="shared" si="6"/>
        <v>0</v>
      </c>
      <c r="R38" s="18">
        <f t="shared" si="7"/>
        <v>0</v>
      </c>
      <c r="S38" s="3">
        <f t="shared" si="8"/>
        <v>0</v>
      </c>
    </row>
    <row r="39" spans="1:19" x14ac:dyDescent="0.25">
      <c r="A39" s="1" t="str">
        <f t="shared" si="9"/>
        <v/>
      </c>
      <c r="B39" s="4"/>
      <c r="C39" s="4"/>
      <c r="D39" s="4"/>
      <c r="E39" s="5"/>
      <c r="F39" s="5"/>
      <c r="G39" s="5"/>
      <c r="H39" s="5"/>
      <c r="I39" s="5"/>
      <c r="J39" s="6" t="str">
        <f t="shared" si="10"/>
        <v/>
      </c>
      <c r="K39" s="6" t="str">
        <f t="shared" si="11"/>
        <v/>
      </c>
      <c r="L39" s="6" t="str">
        <f t="shared" si="12"/>
        <v/>
      </c>
      <c r="M39" s="5"/>
      <c r="N39" t="str">
        <f t="shared" si="3"/>
        <v/>
      </c>
      <c r="O39" s="18">
        <f t="shared" si="4"/>
        <v>0</v>
      </c>
      <c r="P39" s="18">
        <f t="shared" si="5"/>
        <v>0</v>
      </c>
      <c r="Q39" s="18">
        <f t="shared" si="6"/>
        <v>0</v>
      </c>
      <c r="R39" s="18">
        <f t="shared" si="7"/>
        <v>0</v>
      </c>
      <c r="S39" s="3">
        <f t="shared" si="8"/>
        <v>0</v>
      </c>
    </row>
    <row r="40" spans="1:19" x14ac:dyDescent="0.25">
      <c r="A40" s="1" t="str">
        <f t="shared" si="9"/>
        <v/>
      </c>
      <c r="B40" s="4"/>
      <c r="C40" s="4"/>
      <c r="D40" s="4"/>
      <c r="E40" s="5"/>
      <c r="F40" s="5"/>
      <c r="G40" s="5"/>
      <c r="H40" s="5"/>
      <c r="I40" s="5"/>
      <c r="J40" s="6" t="str">
        <f t="shared" si="10"/>
        <v/>
      </c>
      <c r="K40" s="6" t="str">
        <f t="shared" si="11"/>
        <v/>
      </c>
      <c r="L40" s="6" t="str">
        <f t="shared" si="12"/>
        <v/>
      </c>
      <c r="M40" s="5"/>
      <c r="N40" t="str">
        <f t="shared" si="3"/>
        <v/>
      </c>
      <c r="O40" s="18">
        <f t="shared" si="4"/>
        <v>0</v>
      </c>
      <c r="P40" s="18">
        <f t="shared" si="5"/>
        <v>0</v>
      </c>
      <c r="Q40" s="18">
        <f t="shared" si="6"/>
        <v>0</v>
      </c>
      <c r="R40" s="18">
        <f t="shared" si="7"/>
        <v>0</v>
      </c>
      <c r="S40" s="3">
        <f t="shared" si="8"/>
        <v>0</v>
      </c>
    </row>
    <row r="41" spans="1:19" x14ac:dyDescent="0.25">
      <c r="A41" s="1" t="str">
        <f t="shared" si="9"/>
        <v/>
      </c>
      <c r="B41" s="4"/>
      <c r="C41" s="4"/>
      <c r="D41" s="4"/>
      <c r="E41" s="5"/>
      <c r="F41" s="5"/>
      <c r="G41" s="5"/>
      <c r="H41" s="5"/>
      <c r="I41" s="5"/>
      <c r="J41" s="6" t="str">
        <f t="shared" si="10"/>
        <v/>
      </c>
      <c r="K41" s="6" t="str">
        <f t="shared" si="11"/>
        <v/>
      </c>
      <c r="L41" s="6" t="str">
        <f t="shared" si="12"/>
        <v/>
      </c>
      <c r="M41" s="5"/>
      <c r="N41" t="str">
        <f t="shared" si="3"/>
        <v/>
      </c>
      <c r="O41" s="18">
        <f t="shared" si="4"/>
        <v>0</v>
      </c>
      <c r="P41" s="18">
        <f t="shared" si="5"/>
        <v>0</v>
      </c>
      <c r="Q41" s="18">
        <f t="shared" si="6"/>
        <v>0</v>
      </c>
      <c r="R41" s="18">
        <f t="shared" si="7"/>
        <v>0</v>
      </c>
      <c r="S41" s="3">
        <f t="shared" si="8"/>
        <v>0</v>
      </c>
    </row>
    <row r="42" spans="1:19" x14ac:dyDescent="0.25">
      <c r="A42" s="1" t="str">
        <f t="shared" si="9"/>
        <v/>
      </c>
      <c r="B42" s="4"/>
      <c r="C42" s="4"/>
      <c r="D42" s="4"/>
      <c r="E42" s="5"/>
      <c r="F42" s="5"/>
      <c r="G42" s="5"/>
      <c r="H42" s="5"/>
      <c r="I42" s="5"/>
      <c r="J42" s="6" t="str">
        <f t="shared" si="10"/>
        <v/>
      </c>
      <c r="K42" s="6" t="str">
        <f t="shared" si="11"/>
        <v/>
      </c>
      <c r="L42" s="6" t="str">
        <f t="shared" si="12"/>
        <v/>
      </c>
      <c r="M42" s="5"/>
      <c r="N42" t="str">
        <f t="shared" si="3"/>
        <v/>
      </c>
      <c r="O42" s="18">
        <f t="shared" si="4"/>
        <v>0</v>
      </c>
      <c r="P42" s="18">
        <f t="shared" si="5"/>
        <v>0</v>
      </c>
      <c r="Q42" s="18">
        <f t="shared" si="6"/>
        <v>0</v>
      </c>
      <c r="R42" s="18">
        <f t="shared" si="7"/>
        <v>0</v>
      </c>
      <c r="S42" s="3">
        <f t="shared" si="8"/>
        <v>0</v>
      </c>
    </row>
    <row r="43" spans="1:19" x14ac:dyDescent="0.25">
      <c r="A43" s="1" t="str">
        <f t="shared" si="9"/>
        <v/>
      </c>
      <c r="B43" s="4"/>
      <c r="C43" s="4"/>
      <c r="D43" s="4"/>
      <c r="E43" s="5"/>
      <c r="F43" s="5"/>
      <c r="G43" s="5"/>
      <c r="H43" s="5"/>
      <c r="I43" s="5"/>
      <c r="J43" s="6" t="str">
        <f t="shared" si="10"/>
        <v/>
      </c>
      <c r="K43" s="6" t="str">
        <f t="shared" si="11"/>
        <v/>
      </c>
      <c r="L43" s="6" t="str">
        <f t="shared" si="12"/>
        <v/>
      </c>
      <c r="M43" s="5"/>
      <c r="N43" t="str">
        <f t="shared" si="3"/>
        <v/>
      </c>
      <c r="O43" s="18">
        <f t="shared" si="4"/>
        <v>0</v>
      </c>
      <c r="P43" s="18">
        <f t="shared" si="5"/>
        <v>0</v>
      </c>
      <c r="Q43" s="18">
        <f t="shared" si="6"/>
        <v>0</v>
      </c>
      <c r="R43" s="18">
        <f t="shared" si="7"/>
        <v>0</v>
      </c>
      <c r="S43" s="3">
        <f t="shared" si="8"/>
        <v>0</v>
      </c>
    </row>
    <row r="44" spans="1:19" x14ac:dyDescent="0.25">
      <c r="A44" s="1" t="str">
        <f t="shared" si="9"/>
        <v/>
      </c>
      <c r="B44" s="4"/>
      <c r="C44" s="4"/>
      <c r="D44" s="4"/>
      <c r="E44" s="5"/>
      <c r="F44" s="5"/>
      <c r="G44" s="5"/>
      <c r="H44" s="5"/>
      <c r="I44" s="5"/>
      <c r="J44" s="6" t="str">
        <f t="shared" si="10"/>
        <v/>
      </c>
      <c r="K44" s="6" t="str">
        <f t="shared" si="11"/>
        <v/>
      </c>
      <c r="L44" s="6" t="str">
        <f t="shared" si="12"/>
        <v/>
      </c>
      <c r="M44" s="5"/>
      <c r="N44" t="str">
        <f t="shared" si="3"/>
        <v/>
      </c>
      <c r="O44" s="18">
        <f t="shared" si="4"/>
        <v>0</v>
      </c>
      <c r="P44" s="18">
        <f t="shared" si="5"/>
        <v>0</v>
      </c>
      <c r="Q44" s="18">
        <f t="shared" si="6"/>
        <v>0</v>
      </c>
      <c r="R44" s="18">
        <f t="shared" si="7"/>
        <v>0</v>
      </c>
      <c r="S44" s="3">
        <f t="shared" si="8"/>
        <v>0</v>
      </c>
    </row>
    <row r="45" spans="1:19" x14ac:dyDescent="0.25">
      <c r="A45" s="1" t="str">
        <f t="shared" si="9"/>
        <v/>
      </c>
      <c r="B45" s="4"/>
      <c r="C45" s="4"/>
      <c r="D45" s="4"/>
      <c r="E45" s="5"/>
      <c r="F45" s="5"/>
      <c r="G45" s="5"/>
      <c r="H45" s="5"/>
      <c r="I45" s="5"/>
      <c r="J45" s="6" t="str">
        <f t="shared" si="10"/>
        <v/>
      </c>
      <c r="K45" s="6" t="str">
        <f t="shared" si="11"/>
        <v/>
      </c>
      <c r="L45" s="6" t="str">
        <f t="shared" si="12"/>
        <v/>
      </c>
      <c r="M45" s="5"/>
      <c r="N45" t="str">
        <f t="shared" si="3"/>
        <v/>
      </c>
      <c r="O45" s="18">
        <f t="shared" si="4"/>
        <v>0</v>
      </c>
      <c r="P45" s="18">
        <f t="shared" si="5"/>
        <v>0</v>
      </c>
      <c r="Q45" s="18">
        <f t="shared" si="6"/>
        <v>0</v>
      </c>
      <c r="R45" s="18">
        <f t="shared" si="7"/>
        <v>0</v>
      </c>
      <c r="S45" s="3">
        <f t="shared" si="8"/>
        <v>0</v>
      </c>
    </row>
    <row r="46" spans="1:19" x14ac:dyDescent="0.25">
      <c r="A46" s="1" t="str">
        <f t="shared" si="9"/>
        <v/>
      </c>
      <c r="B46" s="4"/>
      <c r="C46" s="4"/>
      <c r="D46" s="4"/>
      <c r="E46" s="5"/>
      <c r="F46" s="5"/>
      <c r="G46" s="5"/>
      <c r="H46" s="5"/>
      <c r="I46" s="5"/>
      <c r="J46" s="6" t="str">
        <f t="shared" si="10"/>
        <v/>
      </c>
      <c r="K46" s="6" t="str">
        <f t="shared" si="11"/>
        <v/>
      </c>
      <c r="L46" s="6" t="str">
        <f t="shared" si="12"/>
        <v/>
      </c>
      <c r="M46" s="5"/>
      <c r="N46" t="str">
        <f t="shared" si="3"/>
        <v/>
      </c>
      <c r="O46" s="18">
        <f t="shared" si="4"/>
        <v>0</v>
      </c>
      <c r="P46" s="18">
        <f t="shared" si="5"/>
        <v>0</v>
      </c>
      <c r="Q46" s="18">
        <f t="shared" si="6"/>
        <v>0</v>
      </c>
      <c r="R46" s="18">
        <f t="shared" si="7"/>
        <v>0</v>
      </c>
      <c r="S46" s="3">
        <f t="shared" si="8"/>
        <v>0</v>
      </c>
    </row>
    <row r="47" spans="1:19" x14ac:dyDescent="0.25">
      <c r="A47" s="1" t="str">
        <f t="shared" si="9"/>
        <v/>
      </c>
      <c r="B47" s="4"/>
      <c r="C47" s="4"/>
      <c r="D47" s="4"/>
      <c r="E47" s="5"/>
      <c r="F47" s="5"/>
      <c r="G47" s="5"/>
      <c r="H47" s="5"/>
      <c r="I47" s="5"/>
      <c r="J47" s="6" t="str">
        <f t="shared" si="10"/>
        <v/>
      </c>
      <c r="K47" s="6" t="str">
        <f t="shared" si="11"/>
        <v/>
      </c>
      <c r="L47" s="6" t="str">
        <f t="shared" si="12"/>
        <v/>
      </c>
      <c r="M47" s="5"/>
      <c r="N47" t="str">
        <f t="shared" si="3"/>
        <v/>
      </c>
      <c r="O47" s="18">
        <f t="shared" si="4"/>
        <v>0</v>
      </c>
      <c r="P47" s="18">
        <f t="shared" si="5"/>
        <v>0</v>
      </c>
      <c r="Q47" s="18">
        <f t="shared" si="6"/>
        <v>0</v>
      </c>
      <c r="R47" s="18">
        <f t="shared" si="7"/>
        <v>0</v>
      </c>
      <c r="S47" s="3">
        <f t="shared" si="8"/>
        <v>0</v>
      </c>
    </row>
    <row r="48" spans="1:19" x14ac:dyDescent="0.25">
      <c r="A48" s="1" t="str">
        <f t="shared" si="9"/>
        <v/>
      </c>
      <c r="B48" s="4"/>
      <c r="C48" s="4"/>
      <c r="D48" s="4"/>
      <c r="E48" s="5"/>
      <c r="F48" s="5"/>
      <c r="G48" s="5"/>
      <c r="H48" s="5"/>
      <c r="I48" s="5"/>
      <c r="J48" s="6" t="str">
        <f t="shared" si="10"/>
        <v/>
      </c>
      <c r="K48" s="6" t="str">
        <f t="shared" si="11"/>
        <v/>
      </c>
      <c r="L48" s="6" t="str">
        <f t="shared" si="12"/>
        <v/>
      </c>
      <c r="M48" s="5"/>
      <c r="N48" t="str">
        <f t="shared" si="3"/>
        <v/>
      </c>
      <c r="O48" s="18">
        <f t="shared" si="4"/>
        <v>0</v>
      </c>
      <c r="P48" s="18">
        <f t="shared" si="5"/>
        <v>0</v>
      </c>
      <c r="Q48" s="18">
        <f t="shared" si="6"/>
        <v>0</v>
      </c>
      <c r="R48" s="18">
        <f t="shared" si="7"/>
        <v>0</v>
      </c>
      <c r="S48" s="3">
        <f t="shared" si="8"/>
        <v>0</v>
      </c>
    </row>
    <row r="49" spans="1:19" x14ac:dyDescent="0.25">
      <c r="A49" s="1" t="str">
        <f t="shared" si="9"/>
        <v/>
      </c>
      <c r="B49" s="4"/>
      <c r="C49" s="4"/>
      <c r="D49" s="4"/>
      <c r="E49" s="5"/>
      <c r="F49" s="5"/>
      <c r="G49" s="5"/>
      <c r="H49" s="5"/>
      <c r="I49" s="5"/>
      <c r="J49" s="6" t="str">
        <f t="shared" si="10"/>
        <v/>
      </c>
      <c r="K49" s="6" t="str">
        <f t="shared" si="11"/>
        <v/>
      </c>
      <c r="L49" s="6" t="str">
        <f t="shared" si="12"/>
        <v/>
      </c>
      <c r="M49" s="5"/>
      <c r="N49" t="str">
        <f t="shared" si="3"/>
        <v/>
      </c>
      <c r="O49" s="18">
        <f t="shared" si="4"/>
        <v>0</v>
      </c>
      <c r="P49" s="18">
        <f t="shared" si="5"/>
        <v>0</v>
      </c>
      <c r="Q49" s="18">
        <f t="shared" si="6"/>
        <v>0</v>
      </c>
      <c r="R49" s="18">
        <f t="shared" si="7"/>
        <v>0</v>
      </c>
      <c r="S49" s="3">
        <f t="shared" si="8"/>
        <v>0</v>
      </c>
    </row>
    <row r="50" spans="1:19" x14ac:dyDescent="0.25">
      <c r="A50" s="1" t="str">
        <f t="shared" si="9"/>
        <v/>
      </c>
      <c r="B50" s="4"/>
      <c r="C50" s="4"/>
      <c r="D50" s="4"/>
      <c r="E50" s="5"/>
      <c r="F50" s="5"/>
      <c r="G50" s="5"/>
      <c r="H50" s="5"/>
      <c r="I50" s="5"/>
      <c r="J50" s="6" t="str">
        <f t="shared" si="10"/>
        <v/>
      </c>
      <c r="K50" s="6" t="str">
        <f t="shared" si="11"/>
        <v/>
      </c>
      <c r="L50" s="6" t="str">
        <f t="shared" si="12"/>
        <v/>
      </c>
      <c r="M50" s="5"/>
      <c r="N50" t="str">
        <f t="shared" si="3"/>
        <v/>
      </c>
      <c r="O50" s="18">
        <f t="shared" si="4"/>
        <v>0</v>
      </c>
      <c r="P50" s="18">
        <f t="shared" si="5"/>
        <v>0</v>
      </c>
      <c r="Q50" s="18">
        <f t="shared" si="6"/>
        <v>0</v>
      </c>
      <c r="R50" s="18">
        <f t="shared" si="7"/>
        <v>0</v>
      </c>
      <c r="S50" s="3">
        <f t="shared" si="8"/>
        <v>0</v>
      </c>
    </row>
    <row r="51" spans="1:19" x14ac:dyDescent="0.25">
      <c r="A51" s="1" t="str">
        <f t="shared" si="9"/>
        <v/>
      </c>
      <c r="B51" s="4"/>
      <c r="C51" s="4"/>
      <c r="D51" s="4"/>
      <c r="E51" s="5"/>
      <c r="F51" s="5"/>
      <c r="G51" s="5"/>
      <c r="H51" s="5"/>
      <c r="I51" s="5"/>
      <c r="J51" s="6" t="str">
        <f t="shared" si="10"/>
        <v/>
      </c>
      <c r="K51" s="6" t="str">
        <f t="shared" si="11"/>
        <v/>
      </c>
      <c r="L51" s="6" t="str">
        <f t="shared" si="12"/>
        <v/>
      </c>
      <c r="M51" s="5"/>
      <c r="N51" t="str">
        <f t="shared" si="3"/>
        <v/>
      </c>
      <c r="O51" s="18">
        <f t="shared" si="4"/>
        <v>0</v>
      </c>
      <c r="P51" s="18">
        <f t="shared" si="5"/>
        <v>0</v>
      </c>
      <c r="Q51" s="18">
        <f t="shared" si="6"/>
        <v>0</v>
      </c>
      <c r="R51" s="18">
        <f t="shared" si="7"/>
        <v>0</v>
      </c>
      <c r="S51" s="3">
        <f t="shared" si="8"/>
        <v>0</v>
      </c>
    </row>
    <row r="52" spans="1:19" x14ac:dyDescent="0.25">
      <c r="A52" s="1" t="str">
        <f t="shared" si="9"/>
        <v/>
      </c>
      <c r="B52" s="4"/>
      <c r="C52" s="4"/>
      <c r="D52" s="4"/>
      <c r="E52" s="5"/>
      <c r="F52" s="5"/>
      <c r="G52" s="5"/>
      <c r="H52" s="5"/>
      <c r="I52" s="5"/>
      <c r="J52" s="6" t="str">
        <f t="shared" si="10"/>
        <v/>
      </c>
      <c r="K52" s="6" t="str">
        <f t="shared" si="11"/>
        <v/>
      </c>
      <c r="L52" s="6" t="str">
        <f t="shared" si="12"/>
        <v/>
      </c>
      <c r="M52" s="5"/>
      <c r="N52" t="str">
        <f t="shared" si="3"/>
        <v/>
      </c>
      <c r="O52" s="18">
        <f t="shared" si="4"/>
        <v>0</v>
      </c>
      <c r="P52" s="18">
        <f t="shared" si="5"/>
        <v>0</v>
      </c>
      <c r="Q52" s="18">
        <f t="shared" si="6"/>
        <v>0</v>
      </c>
      <c r="R52" s="18">
        <f t="shared" si="7"/>
        <v>0</v>
      </c>
      <c r="S52" s="3">
        <f t="shared" si="8"/>
        <v>0</v>
      </c>
    </row>
    <row r="53" spans="1:19" x14ac:dyDescent="0.25">
      <c r="A53" s="1" t="str">
        <f t="shared" si="9"/>
        <v/>
      </c>
      <c r="B53" s="4"/>
      <c r="C53" s="4"/>
      <c r="D53" s="4"/>
      <c r="E53" s="5"/>
      <c r="F53" s="5"/>
      <c r="G53" s="5"/>
      <c r="H53" s="5"/>
      <c r="I53" s="5"/>
      <c r="J53" s="6" t="str">
        <f t="shared" si="10"/>
        <v/>
      </c>
      <c r="K53" s="6" t="str">
        <f t="shared" si="11"/>
        <v/>
      </c>
      <c r="L53" s="6" t="str">
        <f t="shared" si="12"/>
        <v/>
      </c>
      <c r="M53" s="5"/>
      <c r="N53" t="str">
        <f t="shared" si="3"/>
        <v/>
      </c>
      <c r="O53" s="18">
        <f t="shared" si="4"/>
        <v>0</v>
      </c>
      <c r="P53" s="18">
        <f t="shared" si="5"/>
        <v>0</v>
      </c>
      <c r="Q53" s="18">
        <f t="shared" si="6"/>
        <v>0</v>
      </c>
      <c r="R53" s="18">
        <f t="shared" si="7"/>
        <v>0</v>
      </c>
      <c r="S53" s="3">
        <f t="shared" si="8"/>
        <v>0</v>
      </c>
    </row>
    <row r="54" spans="1:19" x14ac:dyDescent="0.25">
      <c r="A54" s="1" t="str">
        <f t="shared" si="9"/>
        <v/>
      </c>
      <c r="B54" s="4"/>
      <c r="C54" s="4"/>
      <c r="D54" s="4"/>
      <c r="E54" s="5"/>
      <c r="F54" s="5"/>
      <c r="G54" s="5"/>
      <c r="H54" s="5"/>
      <c r="I54" s="5"/>
      <c r="J54" s="6" t="str">
        <f t="shared" si="10"/>
        <v/>
      </c>
      <c r="K54" s="6" t="str">
        <f t="shared" si="11"/>
        <v/>
      </c>
      <c r="L54" s="6" t="str">
        <f t="shared" si="12"/>
        <v/>
      </c>
      <c r="M54" s="5"/>
      <c r="N54" t="str">
        <f t="shared" si="3"/>
        <v/>
      </c>
      <c r="O54" s="18">
        <f t="shared" si="4"/>
        <v>0</v>
      </c>
      <c r="P54" s="18">
        <f t="shared" si="5"/>
        <v>0</v>
      </c>
      <c r="Q54" s="18">
        <f t="shared" si="6"/>
        <v>0</v>
      </c>
      <c r="R54" s="18">
        <f t="shared" si="7"/>
        <v>0</v>
      </c>
      <c r="S54" s="3">
        <f t="shared" si="8"/>
        <v>0</v>
      </c>
    </row>
    <row r="55" spans="1:19" x14ac:dyDescent="0.25">
      <c r="A55" s="1" t="str">
        <f t="shared" si="9"/>
        <v/>
      </c>
      <c r="B55" s="4"/>
      <c r="C55" s="4"/>
      <c r="D55" s="4"/>
      <c r="E55" s="5"/>
      <c r="F55" s="5"/>
      <c r="G55" s="5"/>
      <c r="H55" s="5"/>
      <c r="I55" s="5"/>
      <c r="J55" s="6" t="str">
        <f t="shared" si="10"/>
        <v/>
      </c>
      <c r="K55" s="6" t="str">
        <f t="shared" si="11"/>
        <v/>
      </c>
      <c r="L55" s="6" t="str">
        <f t="shared" si="12"/>
        <v/>
      </c>
      <c r="M55" s="5"/>
      <c r="N55" t="str">
        <f t="shared" si="3"/>
        <v/>
      </c>
      <c r="O55" s="18">
        <f t="shared" si="4"/>
        <v>0</v>
      </c>
      <c r="P55" s="18">
        <f t="shared" si="5"/>
        <v>0</v>
      </c>
      <c r="Q55" s="18">
        <f t="shared" si="6"/>
        <v>0</v>
      </c>
      <c r="R55" s="18">
        <f t="shared" si="7"/>
        <v>0</v>
      </c>
      <c r="S55" s="3">
        <f t="shared" si="8"/>
        <v>0</v>
      </c>
    </row>
    <row r="56" spans="1:19" x14ac:dyDescent="0.25">
      <c r="A56" s="1" t="str">
        <f t="shared" si="9"/>
        <v/>
      </c>
      <c r="B56" s="4"/>
      <c r="C56" s="4"/>
      <c r="D56" s="4"/>
      <c r="E56" s="5"/>
      <c r="F56" s="5"/>
      <c r="G56" s="5"/>
      <c r="H56" s="5"/>
      <c r="I56" s="5"/>
      <c r="J56" s="6" t="str">
        <f t="shared" si="10"/>
        <v/>
      </c>
      <c r="K56" s="6" t="str">
        <f t="shared" si="11"/>
        <v/>
      </c>
      <c r="L56" s="6" t="str">
        <f t="shared" si="12"/>
        <v/>
      </c>
      <c r="M56" s="5"/>
      <c r="N56" t="str">
        <f t="shared" si="3"/>
        <v/>
      </c>
      <c r="O56" s="18">
        <f t="shared" si="4"/>
        <v>0</v>
      </c>
      <c r="P56" s="18">
        <f t="shared" si="5"/>
        <v>0</v>
      </c>
      <c r="Q56" s="18">
        <f t="shared" si="6"/>
        <v>0</v>
      </c>
      <c r="R56" s="18">
        <f t="shared" si="7"/>
        <v>0</v>
      </c>
      <c r="S56" s="3">
        <f t="shared" si="8"/>
        <v>0</v>
      </c>
    </row>
    <row r="57" spans="1:19" x14ac:dyDescent="0.25">
      <c r="A57" s="1" t="str">
        <f t="shared" si="9"/>
        <v/>
      </c>
      <c r="B57" s="4"/>
      <c r="C57" s="4"/>
      <c r="D57" s="4"/>
      <c r="E57" s="5"/>
      <c r="F57" s="5"/>
      <c r="G57" s="5"/>
      <c r="H57" s="5"/>
      <c r="I57" s="5"/>
      <c r="J57" s="6" t="str">
        <f t="shared" si="10"/>
        <v/>
      </c>
      <c r="K57" s="6" t="str">
        <f t="shared" si="11"/>
        <v/>
      </c>
      <c r="L57" s="6" t="str">
        <f t="shared" si="12"/>
        <v/>
      </c>
      <c r="M57" s="5"/>
      <c r="N57" t="str">
        <f t="shared" si="3"/>
        <v/>
      </c>
      <c r="O57" s="18">
        <f t="shared" si="4"/>
        <v>0</v>
      </c>
      <c r="P57" s="18">
        <f t="shared" si="5"/>
        <v>0</v>
      </c>
      <c r="Q57" s="18">
        <f t="shared" si="6"/>
        <v>0</v>
      </c>
      <c r="R57" s="18">
        <f t="shared" si="7"/>
        <v>0</v>
      </c>
      <c r="S57" s="3">
        <f t="shared" si="8"/>
        <v>0</v>
      </c>
    </row>
    <row r="58" spans="1:19" x14ac:dyDescent="0.25">
      <c r="A58" s="1" t="str">
        <f t="shared" si="9"/>
        <v/>
      </c>
      <c r="B58" s="4"/>
      <c r="C58" s="4"/>
      <c r="D58" s="4"/>
      <c r="E58" s="5"/>
      <c r="F58" s="5"/>
      <c r="G58" s="5"/>
      <c r="H58" s="5"/>
      <c r="I58" s="5"/>
      <c r="J58" s="6" t="str">
        <f t="shared" si="10"/>
        <v/>
      </c>
      <c r="K58" s="6" t="str">
        <f t="shared" si="11"/>
        <v/>
      </c>
      <c r="L58" s="6" t="str">
        <f t="shared" si="12"/>
        <v/>
      </c>
      <c r="M58" s="5"/>
      <c r="N58" t="str">
        <f t="shared" si="3"/>
        <v/>
      </c>
      <c r="O58" s="18">
        <f t="shared" si="4"/>
        <v>0</v>
      </c>
      <c r="P58" s="18">
        <f t="shared" si="5"/>
        <v>0</v>
      </c>
      <c r="Q58" s="18">
        <f t="shared" si="6"/>
        <v>0</v>
      </c>
      <c r="R58" s="18">
        <f t="shared" si="7"/>
        <v>0</v>
      </c>
      <c r="S58" s="3">
        <f t="shared" si="8"/>
        <v>0</v>
      </c>
    </row>
    <row r="59" spans="1:19" x14ac:dyDescent="0.25">
      <c r="A59" s="1" t="str">
        <f t="shared" si="9"/>
        <v/>
      </c>
      <c r="B59" s="4"/>
      <c r="C59" s="4"/>
      <c r="D59" s="4"/>
      <c r="E59" s="5"/>
      <c r="F59" s="5"/>
      <c r="G59" s="5"/>
      <c r="H59" s="5"/>
      <c r="I59" s="5"/>
      <c r="J59" s="6" t="str">
        <f t="shared" si="10"/>
        <v/>
      </c>
      <c r="K59" s="6" t="str">
        <f t="shared" si="11"/>
        <v/>
      </c>
      <c r="L59" s="6" t="str">
        <f t="shared" si="12"/>
        <v/>
      </c>
      <c r="M59" s="5"/>
      <c r="N59" t="str">
        <f t="shared" si="3"/>
        <v/>
      </c>
      <c r="O59" s="18">
        <f t="shared" si="4"/>
        <v>0</v>
      </c>
      <c r="P59" s="18">
        <f t="shared" si="5"/>
        <v>0</v>
      </c>
      <c r="Q59" s="18">
        <f t="shared" si="6"/>
        <v>0</v>
      </c>
      <c r="R59" s="18">
        <f t="shared" si="7"/>
        <v>0</v>
      </c>
      <c r="S59" s="3">
        <f t="shared" si="8"/>
        <v>0</v>
      </c>
    </row>
    <row r="60" spans="1:19" x14ac:dyDescent="0.25">
      <c r="A60" s="1" t="str">
        <f t="shared" si="9"/>
        <v/>
      </c>
      <c r="B60" s="4"/>
      <c r="C60" s="4"/>
      <c r="D60" s="4"/>
      <c r="E60" s="5"/>
      <c r="F60" s="5"/>
      <c r="G60" s="5"/>
      <c r="H60" s="5"/>
      <c r="I60" s="5"/>
      <c r="J60" s="6" t="str">
        <f t="shared" si="10"/>
        <v/>
      </c>
      <c r="K60" s="6" t="str">
        <f t="shared" si="11"/>
        <v/>
      </c>
      <c r="L60" s="6" t="str">
        <f t="shared" si="12"/>
        <v/>
      </c>
      <c r="M60" s="5"/>
      <c r="N60" t="str">
        <f t="shared" si="3"/>
        <v/>
      </c>
      <c r="O60" s="18">
        <f t="shared" si="4"/>
        <v>0</v>
      </c>
      <c r="P60" s="18">
        <f t="shared" si="5"/>
        <v>0</v>
      </c>
      <c r="Q60" s="18">
        <f t="shared" si="6"/>
        <v>0</v>
      </c>
      <c r="R60" s="18">
        <f t="shared" si="7"/>
        <v>0</v>
      </c>
      <c r="S60" s="3">
        <f t="shared" si="8"/>
        <v>0</v>
      </c>
    </row>
    <row r="61" spans="1:19" x14ac:dyDescent="0.25">
      <c r="A61" s="1" t="str">
        <f t="shared" si="9"/>
        <v/>
      </c>
      <c r="B61" s="4"/>
      <c r="C61" s="4"/>
      <c r="D61" s="4"/>
      <c r="E61" s="5"/>
      <c r="F61" s="5"/>
      <c r="G61" s="5"/>
      <c r="H61" s="5"/>
      <c r="I61" s="5"/>
      <c r="J61" s="6" t="str">
        <f t="shared" si="10"/>
        <v/>
      </c>
      <c r="K61" s="6" t="str">
        <f t="shared" si="11"/>
        <v/>
      </c>
      <c r="L61" s="6" t="str">
        <f t="shared" si="12"/>
        <v/>
      </c>
      <c r="M61" s="5"/>
      <c r="N61" t="str">
        <f t="shared" si="3"/>
        <v/>
      </c>
      <c r="O61" s="18">
        <f t="shared" si="4"/>
        <v>0</v>
      </c>
      <c r="P61" s="18">
        <f t="shared" si="5"/>
        <v>0</v>
      </c>
      <c r="Q61" s="18">
        <f t="shared" si="6"/>
        <v>0</v>
      </c>
      <c r="R61" s="18">
        <f t="shared" si="7"/>
        <v>0</v>
      </c>
      <c r="S61" s="3">
        <f t="shared" si="8"/>
        <v>0</v>
      </c>
    </row>
    <row r="62" spans="1:19" x14ac:dyDescent="0.25">
      <c r="A62" s="1" t="str">
        <f t="shared" si="9"/>
        <v/>
      </c>
      <c r="B62" s="4"/>
      <c r="C62" s="4"/>
      <c r="D62" s="4"/>
      <c r="E62" s="5"/>
      <c r="F62" s="5"/>
      <c r="G62" s="5"/>
      <c r="H62" s="5"/>
      <c r="I62" s="5"/>
      <c r="J62" s="6" t="str">
        <f t="shared" si="10"/>
        <v/>
      </c>
      <c r="K62" s="6" t="str">
        <f t="shared" si="11"/>
        <v/>
      </c>
      <c r="L62" s="6" t="str">
        <f t="shared" si="12"/>
        <v/>
      </c>
      <c r="M62" s="5"/>
      <c r="N62" t="str">
        <f t="shared" si="3"/>
        <v/>
      </c>
      <c r="O62" s="18">
        <f t="shared" si="4"/>
        <v>0</v>
      </c>
      <c r="P62" s="18">
        <f t="shared" si="5"/>
        <v>0</v>
      </c>
      <c r="Q62" s="18">
        <f t="shared" si="6"/>
        <v>0</v>
      </c>
      <c r="R62" s="18">
        <f t="shared" si="7"/>
        <v>0</v>
      </c>
      <c r="S62" s="3">
        <f t="shared" si="8"/>
        <v>0</v>
      </c>
    </row>
    <row r="63" spans="1:19" x14ac:dyDescent="0.25">
      <c r="A63" s="1" t="str">
        <f t="shared" si="9"/>
        <v/>
      </c>
      <c r="B63" s="4"/>
      <c r="C63" s="4"/>
      <c r="D63" s="4"/>
      <c r="E63" s="5"/>
      <c r="F63" s="5"/>
      <c r="G63" s="5"/>
      <c r="H63" s="5"/>
      <c r="I63" s="5"/>
      <c r="J63" s="6" t="str">
        <f t="shared" si="10"/>
        <v/>
      </c>
      <c r="K63" s="6" t="str">
        <f t="shared" si="11"/>
        <v/>
      </c>
      <c r="L63" s="6" t="str">
        <f t="shared" si="12"/>
        <v/>
      </c>
      <c r="M63" s="5"/>
      <c r="N63" t="str">
        <f t="shared" si="3"/>
        <v/>
      </c>
      <c r="O63" s="18">
        <f t="shared" si="4"/>
        <v>0</v>
      </c>
      <c r="P63" s="18">
        <f t="shared" si="5"/>
        <v>0</v>
      </c>
      <c r="Q63" s="18">
        <f t="shared" si="6"/>
        <v>0</v>
      </c>
      <c r="R63" s="18">
        <f t="shared" si="7"/>
        <v>0</v>
      </c>
      <c r="S63" s="3">
        <f t="shared" si="8"/>
        <v>0</v>
      </c>
    </row>
    <row r="64" spans="1:19" x14ac:dyDescent="0.25">
      <c r="A64" s="1" t="str">
        <f t="shared" si="9"/>
        <v/>
      </c>
      <c r="B64" s="4"/>
      <c r="C64" s="4"/>
      <c r="D64" s="4"/>
      <c r="E64" s="5"/>
      <c r="F64" s="5"/>
      <c r="G64" s="5"/>
      <c r="H64" s="5"/>
      <c r="I64" s="5"/>
      <c r="J64" s="6" t="str">
        <f t="shared" si="10"/>
        <v/>
      </c>
      <c r="K64" s="6" t="str">
        <f t="shared" si="11"/>
        <v/>
      </c>
      <c r="L64" s="6" t="str">
        <f t="shared" si="12"/>
        <v/>
      </c>
      <c r="M64" s="5"/>
      <c r="N64" t="str">
        <f t="shared" si="3"/>
        <v/>
      </c>
      <c r="O64" s="18">
        <f t="shared" si="4"/>
        <v>0</v>
      </c>
      <c r="P64" s="18">
        <f t="shared" si="5"/>
        <v>0</v>
      </c>
      <c r="Q64" s="18">
        <f t="shared" si="6"/>
        <v>0</v>
      </c>
      <c r="R64" s="18">
        <f t="shared" si="7"/>
        <v>0</v>
      </c>
      <c r="S64" s="3">
        <f t="shared" si="8"/>
        <v>0</v>
      </c>
    </row>
    <row r="65" spans="1:19" x14ac:dyDescent="0.25">
      <c r="A65" s="1" t="str">
        <f t="shared" si="9"/>
        <v/>
      </c>
      <c r="B65" s="4"/>
      <c r="C65" s="4"/>
      <c r="D65" s="4"/>
      <c r="E65" s="5"/>
      <c r="F65" s="5"/>
      <c r="G65" s="5"/>
      <c r="H65" s="5"/>
      <c r="I65" s="5"/>
      <c r="J65" s="6" t="str">
        <f t="shared" si="10"/>
        <v/>
      </c>
      <c r="K65" s="6" t="str">
        <f t="shared" si="11"/>
        <v/>
      </c>
      <c r="L65" s="6" t="str">
        <f t="shared" si="12"/>
        <v/>
      </c>
      <c r="M65" s="5"/>
      <c r="N65" t="str">
        <f t="shared" si="3"/>
        <v/>
      </c>
      <c r="O65" s="18">
        <f t="shared" si="4"/>
        <v>0</v>
      </c>
      <c r="P65" s="18">
        <f t="shared" si="5"/>
        <v>0</v>
      </c>
      <c r="Q65" s="18">
        <f t="shared" si="6"/>
        <v>0</v>
      </c>
      <c r="R65" s="18">
        <f t="shared" si="7"/>
        <v>0</v>
      </c>
      <c r="S65" s="3">
        <f t="shared" si="8"/>
        <v>0</v>
      </c>
    </row>
    <row r="66" spans="1:19" x14ac:dyDescent="0.25">
      <c r="A66" s="1" t="str">
        <f t="shared" si="9"/>
        <v/>
      </c>
      <c r="B66" s="4"/>
      <c r="C66" s="4"/>
      <c r="D66" s="4"/>
      <c r="E66" s="5"/>
      <c r="F66" s="5"/>
      <c r="G66" s="5"/>
      <c r="H66" s="5"/>
      <c r="I66" s="5"/>
      <c r="J66" s="6" t="str">
        <f t="shared" si="10"/>
        <v/>
      </c>
      <c r="K66" s="6" t="str">
        <f t="shared" si="11"/>
        <v/>
      </c>
      <c r="L66" s="6" t="str">
        <f t="shared" si="12"/>
        <v/>
      </c>
      <c r="M66" s="5"/>
      <c r="N66" t="str">
        <f t="shared" si="3"/>
        <v/>
      </c>
      <c r="O66" s="18">
        <f t="shared" si="4"/>
        <v>0</v>
      </c>
      <c r="P66" s="18">
        <f t="shared" si="5"/>
        <v>0</v>
      </c>
      <c r="Q66" s="18">
        <f t="shared" si="6"/>
        <v>0</v>
      </c>
      <c r="R66" s="18">
        <f t="shared" si="7"/>
        <v>0</v>
      </c>
      <c r="S66" s="3">
        <f t="shared" si="8"/>
        <v>0</v>
      </c>
    </row>
    <row r="67" spans="1:19" x14ac:dyDescent="0.25">
      <c r="A67" s="1" t="str">
        <f t="shared" si="9"/>
        <v/>
      </c>
      <c r="B67" s="4"/>
      <c r="C67" s="4"/>
      <c r="D67" s="4"/>
      <c r="E67" s="5"/>
      <c r="F67" s="5"/>
      <c r="G67" s="5"/>
      <c r="H67" s="5"/>
      <c r="I67" s="5"/>
      <c r="J67" s="6" t="str">
        <f t="shared" si="10"/>
        <v/>
      </c>
      <c r="K67" s="6" t="str">
        <f t="shared" si="11"/>
        <v/>
      </c>
      <c r="L67" s="6" t="str">
        <f t="shared" si="12"/>
        <v/>
      </c>
      <c r="M67" s="5"/>
      <c r="N67" t="str">
        <f t="shared" si="3"/>
        <v/>
      </c>
      <c r="O67" s="18">
        <f t="shared" si="4"/>
        <v>0</v>
      </c>
      <c r="P67" s="18">
        <f t="shared" si="5"/>
        <v>0</v>
      </c>
      <c r="Q67" s="18">
        <f t="shared" si="6"/>
        <v>0</v>
      </c>
      <c r="R67" s="18">
        <f t="shared" si="7"/>
        <v>0</v>
      </c>
      <c r="S67" s="3">
        <f t="shared" si="8"/>
        <v>0</v>
      </c>
    </row>
    <row r="68" spans="1:19" x14ac:dyDescent="0.25">
      <c r="A68" s="1" t="str">
        <f t="shared" si="9"/>
        <v/>
      </c>
      <c r="B68" s="4"/>
      <c r="C68" s="4"/>
      <c r="D68" s="4"/>
      <c r="E68" s="5"/>
      <c r="F68" s="5"/>
      <c r="G68" s="5"/>
      <c r="H68" s="5"/>
      <c r="I68" s="5"/>
      <c r="J68" s="6" t="str">
        <f t="shared" si="10"/>
        <v/>
      </c>
      <c r="K68" s="6" t="str">
        <f t="shared" si="11"/>
        <v/>
      </c>
      <c r="L68" s="6" t="str">
        <f t="shared" si="12"/>
        <v/>
      </c>
      <c r="M68" s="5"/>
      <c r="N68" t="str">
        <f t="shared" si="3"/>
        <v/>
      </c>
      <c r="O68" s="18">
        <f t="shared" si="4"/>
        <v>0</v>
      </c>
      <c r="P68" s="18">
        <f t="shared" si="5"/>
        <v>0</v>
      </c>
      <c r="Q68" s="18">
        <f t="shared" si="6"/>
        <v>0</v>
      </c>
      <c r="R68" s="18">
        <f t="shared" si="7"/>
        <v>0</v>
      </c>
      <c r="S68" s="3">
        <f t="shared" si="8"/>
        <v>0</v>
      </c>
    </row>
    <row r="69" spans="1:19" x14ac:dyDescent="0.25">
      <c r="A69" s="1" t="str">
        <f t="shared" si="9"/>
        <v/>
      </c>
      <c r="B69" s="4"/>
      <c r="C69" s="4"/>
      <c r="D69" s="4"/>
      <c r="E69" s="5"/>
      <c r="F69" s="5"/>
      <c r="G69" s="5"/>
      <c r="H69" s="5"/>
      <c r="I69" s="5"/>
      <c r="J69" s="6" t="str">
        <f t="shared" ref="J69:J100" si="13">IF(B69="","",J68)</f>
        <v/>
      </c>
      <c r="K69" s="6" t="str">
        <f t="shared" ref="K69:K100" si="14">IF(B69="","",K68)</f>
        <v/>
      </c>
      <c r="L69" s="6" t="str">
        <f t="shared" ref="L69:L100" si="15">IF(B69="","",L68)</f>
        <v/>
      </c>
      <c r="M69" s="5"/>
      <c r="N69" t="str">
        <f t="shared" ref="N69:N132" si="16">IF(E69="Да","Не задана",IF(E69="нет","",""))</f>
        <v/>
      </c>
      <c r="O69" s="18">
        <f t="shared" ref="O69:O132" si="17">B69+Q69</f>
        <v>0</v>
      </c>
      <c r="P69" s="18">
        <f t="shared" ref="P69:P132" si="18">C69+R69</f>
        <v>0</v>
      </c>
      <c r="Q69" s="18">
        <f t="shared" ref="Q69:Q132" si="19">SUM(H69:I69)</f>
        <v>0</v>
      </c>
      <c r="R69" s="18">
        <f t="shared" ref="R69:R132" si="20">SUM(F69:G69)</f>
        <v>0</v>
      </c>
      <c r="S69" s="3">
        <f t="shared" ref="S69:S132" si="21">IF(E69="нет",0,IF(E69="да",1,0))</f>
        <v>0</v>
      </c>
    </row>
    <row r="70" spans="1:19" x14ac:dyDescent="0.25">
      <c r="A70" s="1" t="str">
        <f t="shared" ref="A70:A133" si="22">IF(B70="","",A69+1)</f>
        <v/>
      </c>
      <c r="B70" s="4"/>
      <c r="C70" s="4"/>
      <c r="D70" s="4"/>
      <c r="E70" s="5"/>
      <c r="F70" s="5"/>
      <c r="G70" s="5"/>
      <c r="H70" s="5"/>
      <c r="I70" s="5"/>
      <c r="J70" s="6" t="str">
        <f t="shared" si="13"/>
        <v/>
      </c>
      <c r="K70" s="6" t="str">
        <f t="shared" si="14"/>
        <v/>
      </c>
      <c r="L70" s="6" t="str">
        <f t="shared" si="15"/>
        <v/>
      </c>
      <c r="M70" s="5"/>
      <c r="N70" t="str">
        <f t="shared" si="16"/>
        <v/>
      </c>
      <c r="O70" s="18">
        <f t="shared" si="17"/>
        <v>0</v>
      </c>
      <c r="P70" s="18">
        <f t="shared" si="18"/>
        <v>0</v>
      </c>
      <c r="Q70" s="18">
        <f t="shared" si="19"/>
        <v>0</v>
      </c>
      <c r="R70" s="18">
        <f t="shared" si="20"/>
        <v>0</v>
      </c>
      <c r="S70" s="3">
        <f t="shared" si="21"/>
        <v>0</v>
      </c>
    </row>
    <row r="71" spans="1:19" x14ac:dyDescent="0.25">
      <c r="A71" s="1" t="str">
        <f t="shared" si="22"/>
        <v/>
      </c>
      <c r="B71" s="4"/>
      <c r="C71" s="4"/>
      <c r="D71" s="4"/>
      <c r="E71" s="5"/>
      <c r="F71" s="5"/>
      <c r="G71" s="5"/>
      <c r="H71" s="5"/>
      <c r="I71" s="5"/>
      <c r="J71" s="6" t="str">
        <f t="shared" si="13"/>
        <v/>
      </c>
      <c r="K71" s="6" t="str">
        <f t="shared" si="14"/>
        <v/>
      </c>
      <c r="L71" s="6" t="str">
        <f t="shared" si="15"/>
        <v/>
      </c>
      <c r="M71" s="5"/>
      <c r="N71" t="str">
        <f t="shared" si="16"/>
        <v/>
      </c>
      <c r="O71" s="18">
        <f t="shared" si="17"/>
        <v>0</v>
      </c>
      <c r="P71" s="18">
        <f t="shared" si="18"/>
        <v>0</v>
      </c>
      <c r="Q71" s="18">
        <f t="shared" si="19"/>
        <v>0</v>
      </c>
      <c r="R71" s="18">
        <f t="shared" si="20"/>
        <v>0</v>
      </c>
      <c r="S71" s="3">
        <f t="shared" si="21"/>
        <v>0</v>
      </c>
    </row>
    <row r="72" spans="1:19" x14ac:dyDescent="0.25">
      <c r="A72" s="1" t="str">
        <f t="shared" si="22"/>
        <v/>
      </c>
      <c r="B72" s="4"/>
      <c r="C72" s="4"/>
      <c r="D72" s="4"/>
      <c r="E72" s="5"/>
      <c r="F72" s="5"/>
      <c r="G72" s="5"/>
      <c r="H72" s="5"/>
      <c r="I72" s="5"/>
      <c r="J72" s="6" t="str">
        <f t="shared" si="13"/>
        <v/>
      </c>
      <c r="K72" s="6" t="str">
        <f t="shared" si="14"/>
        <v/>
      </c>
      <c r="L72" s="6" t="str">
        <f t="shared" si="15"/>
        <v/>
      </c>
      <c r="M72" s="5"/>
      <c r="N72" t="str">
        <f t="shared" si="16"/>
        <v/>
      </c>
      <c r="O72" s="18">
        <f t="shared" si="17"/>
        <v>0</v>
      </c>
      <c r="P72" s="18">
        <f t="shared" si="18"/>
        <v>0</v>
      </c>
      <c r="Q72" s="18">
        <f t="shared" si="19"/>
        <v>0</v>
      </c>
      <c r="R72" s="18">
        <f t="shared" si="20"/>
        <v>0</v>
      </c>
      <c r="S72" s="3">
        <f t="shared" si="21"/>
        <v>0</v>
      </c>
    </row>
    <row r="73" spans="1:19" x14ac:dyDescent="0.25">
      <c r="A73" s="1" t="str">
        <f t="shared" si="22"/>
        <v/>
      </c>
      <c r="B73" s="4"/>
      <c r="C73" s="4"/>
      <c r="D73" s="4"/>
      <c r="E73" s="5"/>
      <c r="F73" s="5"/>
      <c r="G73" s="5"/>
      <c r="H73" s="5"/>
      <c r="I73" s="5"/>
      <c r="J73" s="6" t="str">
        <f t="shared" si="13"/>
        <v/>
      </c>
      <c r="K73" s="6" t="str">
        <f t="shared" si="14"/>
        <v/>
      </c>
      <c r="L73" s="6" t="str">
        <f t="shared" si="15"/>
        <v/>
      </c>
      <c r="M73" s="5"/>
      <c r="N73" t="str">
        <f t="shared" si="16"/>
        <v/>
      </c>
      <c r="O73" s="18">
        <f t="shared" si="17"/>
        <v>0</v>
      </c>
      <c r="P73" s="18">
        <f t="shared" si="18"/>
        <v>0</v>
      </c>
      <c r="Q73" s="18">
        <f t="shared" si="19"/>
        <v>0</v>
      </c>
      <c r="R73" s="18">
        <f t="shared" si="20"/>
        <v>0</v>
      </c>
      <c r="S73" s="3">
        <f t="shared" si="21"/>
        <v>0</v>
      </c>
    </row>
    <row r="74" spans="1:19" x14ac:dyDescent="0.25">
      <c r="A74" s="1" t="str">
        <f t="shared" si="22"/>
        <v/>
      </c>
      <c r="B74" s="4"/>
      <c r="C74" s="4"/>
      <c r="D74" s="4"/>
      <c r="E74" s="5"/>
      <c r="F74" s="5"/>
      <c r="G74" s="5"/>
      <c r="H74" s="5"/>
      <c r="I74" s="5"/>
      <c r="J74" s="6" t="str">
        <f t="shared" si="13"/>
        <v/>
      </c>
      <c r="K74" s="6" t="str">
        <f t="shared" si="14"/>
        <v/>
      </c>
      <c r="L74" s="6" t="str">
        <f t="shared" si="15"/>
        <v/>
      </c>
      <c r="M74" s="5"/>
      <c r="N74" t="str">
        <f t="shared" si="16"/>
        <v/>
      </c>
      <c r="O74" s="18">
        <f t="shared" si="17"/>
        <v>0</v>
      </c>
      <c r="P74" s="18">
        <f t="shared" si="18"/>
        <v>0</v>
      </c>
      <c r="Q74" s="18">
        <f t="shared" si="19"/>
        <v>0</v>
      </c>
      <c r="R74" s="18">
        <f t="shared" si="20"/>
        <v>0</v>
      </c>
      <c r="S74" s="3">
        <f t="shared" si="21"/>
        <v>0</v>
      </c>
    </row>
    <row r="75" spans="1:19" x14ac:dyDescent="0.25">
      <c r="A75" s="1" t="str">
        <f t="shared" si="22"/>
        <v/>
      </c>
      <c r="B75" s="4"/>
      <c r="C75" s="4"/>
      <c r="D75" s="4"/>
      <c r="E75" s="5"/>
      <c r="F75" s="5"/>
      <c r="G75" s="5"/>
      <c r="H75" s="5"/>
      <c r="I75" s="5"/>
      <c r="J75" s="6" t="str">
        <f t="shared" si="13"/>
        <v/>
      </c>
      <c r="K75" s="6" t="str">
        <f t="shared" si="14"/>
        <v/>
      </c>
      <c r="L75" s="6" t="str">
        <f t="shared" si="15"/>
        <v/>
      </c>
      <c r="M75" s="5"/>
      <c r="N75" t="str">
        <f t="shared" si="16"/>
        <v/>
      </c>
      <c r="O75" s="18">
        <f t="shared" si="17"/>
        <v>0</v>
      </c>
      <c r="P75" s="18">
        <f t="shared" si="18"/>
        <v>0</v>
      </c>
      <c r="Q75" s="18">
        <f t="shared" si="19"/>
        <v>0</v>
      </c>
      <c r="R75" s="18">
        <f t="shared" si="20"/>
        <v>0</v>
      </c>
      <c r="S75" s="3">
        <f t="shared" si="21"/>
        <v>0</v>
      </c>
    </row>
    <row r="76" spans="1:19" x14ac:dyDescent="0.25">
      <c r="A76" s="1" t="str">
        <f t="shared" si="22"/>
        <v/>
      </c>
      <c r="B76" s="4"/>
      <c r="C76" s="4"/>
      <c r="D76" s="4"/>
      <c r="E76" s="5"/>
      <c r="F76" s="5"/>
      <c r="G76" s="5"/>
      <c r="H76" s="5"/>
      <c r="I76" s="5"/>
      <c r="J76" s="6" t="str">
        <f t="shared" si="13"/>
        <v/>
      </c>
      <c r="K76" s="6" t="str">
        <f t="shared" si="14"/>
        <v/>
      </c>
      <c r="L76" s="6" t="str">
        <f t="shared" si="15"/>
        <v/>
      </c>
      <c r="M76" s="5"/>
      <c r="N76" t="str">
        <f t="shared" si="16"/>
        <v/>
      </c>
      <c r="O76" s="18">
        <f t="shared" si="17"/>
        <v>0</v>
      </c>
      <c r="P76" s="18">
        <f t="shared" si="18"/>
        <v>0</v>
      </c>
      <c r="Q76" s="18">
        <f t="shared" si="19"/>
        <v>0</v>
      </c>
      <c r="R76" s="18">
        <f t="shared" si="20"/>
        <v>0</v>
      </c>
      <c r="S76" s="3">
        <f t="shared" si="21"/>
        <v>0</v>
      </c>
    </row>
    <row r="77" spans="1:19" x14ac:dyDescent="0.25">
      <c r="A77" s="1" t="str">
        <f t="shared" si="22"/>
        <v/>
      </c>
      <c r="B77" s="4"/>
      <c r="C77" s="4"/>
      <c r="D77" s="4"/>
      <c r="E77" s="5"/>
      <c r="F77" s="5"/>
      <c r="G77" s="5"/>
      <c r="H77" s="5"/>
      <c r="I77" s="5"/>
      <c r="J77" s="6" t="str">
        <f t="shared" si="13"/>
        <v/>
      </c>
      <c r="K77" s="6" t="str">
        <f t="shared" si="14"/>
        <v/>
      </c>
      <c r="L77" s="6" t="str">
        <f t="shared" si="15"/>
        <v/>
      </c>
      <c r="M77" s="5"/>
      <c r="N77" t="str">
        <f t="shared" si="16"/>
        <v/>
      </c>
      <c r="O77" s="18">
        <f t="shared" si="17"/>
        <v>0</v>
      </c>
      <c r="P77" s="18">
        <f t="shared" si="18"/>
        <v>0</v>
      </c>
      <c r="Q77" s="18">
        <f t="shared" si="19"/>
        <v>0</v>
      </c>
      <c r="R77" s="18">
        <f t="shared" si="20"/>
        <v>0</v>
      </c>
      <c r="S77" s="3">
        <f t="shared" si="21"/>
        <v>0</v>
      </c>
    </row>
    <row r="78" spans="1:19" x14ac:dyDescent="0.25">
      <c r="A78" s="1" t="str">
        <f t="shared" si="22"/>
        <v/>
      </c>
      <c r="B78" s="4"/>
      <c r="C78" s="4"/>
      <c r="D78" s="4"/>
      <c r="E78" s="5"/>
      <c r="F78" s="5"/>
      <c r="G78" s="5"/>
      <c r="H78" s="5"/>
      <c r="I78" s="5"/>
      <c r="J78" s="6" t="str">
        <f t="shared" si="13"/>
        <v/>
      </c>
      <c r="K78" s="6" t="str">
        <f t="shared" si="14"/>
        <v/>
      </c>
      <c r="L78" s="6" t="str">
        <f t="shared" si="15"/>
        <v/>
      </c>
      <c r="M78" s="5"/>
      <c r="N78" t="str">
        <f t="shared" si="16"/>
        <v/>
      </c>
      <c r="O78" s="18">
        <f t="shared" si="17"/>
        <v>0</v>
      </c>
      <c r="P78" s="18">
        <f t="shared" si="18"/>
        <v>0</v>
      </c>
      <c r="Q78" s="18">
        <f t="shared" si="19"/>
        <v>0</v>
      </c>
      <c r="R78" s="18">
        <f t="shared" si="20"/>
        <v>0</v>
      </c>
      <c r="S78" s="3">
        <f t="shared" si="21"/>
        <v>0</v>
      </c>
    </row>
    <row r="79" spans="1:19" x14ac:dyDescent="0.25">
      <c r="A79" s="1" t="str">
        <f t="shared" si="22"/>
        <v/>
      </c>
      <c r="B79" s="4"/>
      <c r="C79" s="4"/>
      <c r="D79" s="4"/>
      <c r="E79" s="5"/>
      <c r="F79" s="5"/>
      <c r="G79" s="5"/>
      <c r="H79" s="5"/>
      <c r="I79" s="5"/>
      <c r="J79" s="6" t="str">
        <f t="shared" si="13"/>
        <v/>
      </c>
      <c r="K79" s="6" t="str">
        <f t="shared" si="14"/>
        <v/>
      </c>
      <c r="L79" s="6" t="str">
        <f t="shared" si="15"/>
        <v/>
      </c>
      <c r="M79" s="5"/>
      <c r="N79" t="str">
        <f t="shared" si="16"/>
        <v/>
      </c>
      <c r="O79" s="18">
        <f t="shared" si="17"/>
        <v>0</v>
      </c>
      <c r="P79" s="18">
        <f t="shared" si="18"/>
        <v>0</v>
      </c>
      <c r="Q79" s="18">
        <f t="shared" si="19"/>
        <v>0</v>
      </c>
      <c r="R79" s="18">
        <f t="shared" si="20"/>
        <v>0</v>
      </c>
      <c r="S79" s="3">
        <f t="shared" si="21"/>
        <v>0</v>
      </c>
    </row>
    <row r="80" spans="1:19" x14ac:dyDescent="0.25">
      <c r="A80" s="1" t="str">
        <f t="shared" si="22"/>
        <v/>
      </c>
      <c r="B80" s="4"/>
      <c r="C80" s="4"/>
      <c r="D80" s="4"/>
      <c r="E80" s="5"/>
      <c r="F80" s="5"/>
      <c r="G80" s="5"/>
      <c r="H80" s="5"/>
      <c r="I80" s="5"/>
      <c r="J80" s="6" t="str">
        <f t="shared" si="13"/>
        <v/>
      </c>
      <c r="K80" s="6" t="str">
        <f t="shared" si="14"/>
        <v/>
      </c>
      <c r="L80" s="6" t="str">
        <f t="shared" si="15"/>
        <v/>
      </c>
      <c r="M80" s="5"/>
      <c r="N80" t="str">
        <f t="shared" si="16"/>
        <v/>
      </c>
      <c r="O80" s="18">
        <f t="shared" si="17"/>
        <v>0</v>
      </c>
      <c r="P80" s="18">
        <f t="shared" si="18"/>
        <v>0</v>
      </c>
      <c r="Q80" s="18">
        <f t="shared" si="19"/>
        <v>0</v>
      </c>
      <c r="R80" s="18">
        <f t="shared" si="20"/>
        <v>0</v>
      </c>
      <c r="S80" s="3">
        <f t="shared" si="21"/>
        <v>0</v>
      </c>
    </row>
    <row r="81" spans="1:19" x14ac:dyDescent="0.25">
      <c r="A81" s="1" t="str">
        <f t="shared" si="22"/>
        <v/>
      </c>
      <c r="B81" s="4"/>
      <c r="C81" s="4"/>
      <c r="D81" s="4"/>
      <c r="E81" s="5"/>
      <c r="F81" s="5"/>
      <c r="G81" s="5"/>
      <c r="H81" s="5"/>
      <c r="I81" s="5"/>
      <c r="J81" s="6" t="str">
        <f t="shared" si="13"/>
        <v/>
      </c>
      <c r="K81" s="6" t="str">
        <f t="shared" si="14"/>
        <v/>
      </c>
      <c r="L81" s="6" t="str">
        <f t="shared" si="15"/>
        <v/>
      </c>
      <c r="M81" s="5"/>
      <c r="N81" t="str">
        <f t="shared" si="16"/>
        <v/>
      </c>
      <c r="O81" s="18">
        <f t="shared" si="17"/>
        <v>0</v>
      </c>
      <c r="P81" s="18">
        <f t="shared" si="18"/>
        <v>0</v>
      </c>
      <c r="Q81" s="18">
        <f t="shared" si="19"/>
        <v>0</v>
      </c>
      <c r="R81" s="18">
        <f t="shared" si="20"/>
        <v>0</v>
      </c>
      <c r="S81" s="3">
        <f t="shared" si="21"/>
        <v>0</v>
      </c>
    </row>
    <row r="82" spans="1:19" x14ac:dyDescent="0.25">
      <c r="A82" s="1" t="str">
        <f t="shared" si="22"/>
        <v/>
      </c>
      <c r="B82" s="4"/>
      <c r="C82" s="4"/>
      <c r="D82" s="4"/>
      <c r="E82" s="5"/>
      <c r="F82" s="5"/>
      <c r="G82" s="5"/>
      <c r="H82" s="5"/>
      <c r="I82" s="5"/>
      <c r="J82" s="6" t="str">
        <f t="shared" si="13"/>
        <v/>
      </c>
      <c r="K82" s="6" t="str">
        <f t="shared" si="14"/>
        <v/>
      </c>
      <c r="L82" s="6" t="str">
        <f t="shared" si="15"/>
        <v/>
      </c>
      <c r="M82" s="5"/>
      <c r="N82" t="str">
        <f t="shared" si="16"/>
        <v/>
      </c>
      <c r="O82" s="18">
        <f t="shared" si="17"/>
        <v>0</v>
      </c>
      <c r="P82" s="18">
        <f t="shared" si="18"/>
        <v>0</v>
      </c>
      <c r="Q82" s="18">
        <f t="shared" si="19"/>
        <v>0</v>
      </c>
      <c r="R82" s="18">
        <f t="shared" si="20"/>
        <v>0</v>
      </c>
      <c r="S82" s="3">
        <f t="shared" si="21"/>
        <v>0</v>
      </c>
    </row>
    <row r="83" spans="1:19" x14ac:dyDescent="0.25">
      <c r="A83" s="1" t="str">
        <f t="shared" si="22"/>
        <v/>
      </c>
      <c r="B83" s="4"/>
      <c r="C83" s="4"/>
      <c r="D83" s="4"/>
      <c r="E83" s="5"/>
      <c r="F83" s="5"/>
      <c r="G83" s="5"/>
      <c r="H83" s="5"/>
      <c r="I83" s="5"/>
      <c r="J83" s="6" t="str">
        <f t="shared" si="13"/>
        <v/>
      </c>
      <c r="K83" s="6" t="str">
        <f t="shared" si="14"/>
        <v/>
      </c>
      <c r="L83" s="6" t="str">
        <f t="shared" si="15"/>
        <v/>
      </c>
      <c r="M83" s="5"/>
      <c r="N83" t="str">
        <f t="shared" si="16"/>
        <v/>
      </c>
      <c r="O83" s="18">
        <f t="shared" si="17"/>
        <v>0</v>
      </c>
      <c r="P83" s="18">
        <f t="shared" si="18"/>
        <v>0</v>
      </c>
      <c r="Q83" s="18">
        <f t="shared" si="19"/>
        <v>0</v>
      </c>
      <c r="R83" s="18">
        <f t="shared" si="20"/>
        <v>0</v>
      </c>
      <c r="S83" s="3">
        <f t="shared" si="21"/>
        <v>0</v>
      </c>
    </row>
    <row r="84" spans="1:19" x14ac:dyDescent="0.25">
      <c r="A84" s="1" t="str">
        <f t="shared" si="22"/>
        <v/>
      </c>
      <c r="B84" s="4"/>
      <c r="C84" s="4"/>
      <c r="D84" s="4"/>
      <c r="E84" s="5"/>
      <c r="F84" s="5"/>
      <c r="G84" s="5"/>
      <c r="H84" s="5"/>
      <c r="I84" s="5"/>
      <c r="J84" s="6" t="str">
        <f t="shared" si="13"/>
        <v/>
      </c>
      <c r="K84" s="6" t="str">
        <f t="shared" si="14"/>
        <v/>
      </c>
      <c r="L84" s="6" t="str">
        <f t="shared" si="15"/>
        <v/>
      </c>
      <c r="M84" s="5"/>
      <c r="N84" t="str">
        <f t="shared" si="16"/>
        <v/>
      </c>
      <c r="O84" s="18">
        <f t="shared" si="17"/>
        <v>0</v>
      </c>
      <c r="P84" s="18">
        <f t="shared" si="18"/>
        <v>0</v>
      </c>
      <c r="Q84" s="18">
        <f t="shared" si="19"/>
        <v>0</v>
      </c>
      <c r="R84" s="18">
        <f t="shared" si="20"/>
        <v>0</v>
      </c>
      <c r="S84" s="3">
        <f t="shared" si="21"/>
        <v>0</v>
      </c>
    </row>
    <row r="85" spans="1:19" x14ac:dyDescent="0.25">
      <c r="A85" s="1" t="str">
        <f t="shared" si="22"/>
        <v/>
      </c>
      <c r="B85" s="4"/>
      <c r="C85" s="4"/>
      <c r="D85" s="4"/>
      <c r="E85" s="5"/>
      <c r="F85" s="5"/>
      <c r="G85" s="5"/>
      <c r="H85" s="5"/>
      <c r="I85" s="5"/>
      <c r="J85" s="6" t="str">
        <f t="shared" si="13"/>
        <v/>
      </c>
      <c r="K85" s="6" t="str">
        <f t="shared" si="14"/>
        <v/>
      </c>
      <c r="L85" s="6" t="str">
        <f t="shared" si="15"/>
        <v/>
      </c>
      <c r="M85" s="5"/>
      <c r="N85" t="str">
        <f t="shared" si="16"/>
        <v/>
      </c>
      <c r="O85" s="18">
        <f t="shared" si="17"/>
        <v>0</v>
      </c>
      <c r="P85" s="18">
        <f t="shared" si="18"/>
        <v>0</v>
      </c>
      <c r="Q85" s="18">
        <f t="shared" si="19"/>
        <v>0</v>
      </c>
      <c r="R85" s="18">
        <f t="shared" si="20"/>
        <v>0</v>
      </c>
      <c r="S85" s="3">
        <f t="shared" si="21"/>
        <v>0</v>
      </c>
    </row>
    <row r="86" spans="1:19" x14ac:dyDescent="0.25">
      <c r="A86" s="1" t="str">
        <f t="shared" si="22"/>
        <v/>
      </c>
      <c r="B86" s="4"/>
      <c r="C86" s="4"/>
      <c r="D86" s="4"/>
      <c r="E86" s="5"/>
      <c r="F86" s="5"/>
      <c r="G86" s="5"/>
      <c r="H86" s="5"/>
      <c r="I86" s="5"/>
      <c r="J86" s="6" t="str">
        <f t="shared" si="13"/>
        <v/>
      </c>
      <c r="K86" s="6" t="str">
        <f t="shared" si="14"/>
        <v/>
      </c>
      <c r="L86" s="6" t="str">
        <f t="shared" si="15"/>
        <v/>
      </c>
      <c r="M86" s="5"/>
      <c r="N86" t="str">
        <f t="shared" si="16"/>
        <v/>
      </c>
      <c r="O86" s="18">
        <f t="shared" si="17"/>
        <v>0</v>
      </c>
      <c r="P86" s="18">
        <f t="shared" si="18"/>
        <v>0</v>
      </c>
      <c r="Q86" s="18">
        <f t="shared" si="19"/>
        <v>0</v>
      </c>
      <c r="R86" s="18">
        <f t="shared" si="20"/>
        <v>0</v>
      </c>
      <c r="S86" s="3">
        <f t="shared" si="21"/>
        <v>0</v>
      </c>
    </row>
    <row r="87" spans="1:19" x14ac:dyDescent="0.25">
      <c r="A87" s="1" t="str">
        <f t="shared" si="22"/>
        <v/>
      </c>
      <c r="B87" s="4"/>
      <c r="C87" s="4"/>
      <c r="D87" s="4"/>
      <c r="E87" s="5"/>
      <c r="F87" s="5"/>
      <c r="G87" s="5"/>
      <c r="H87" s="5"/>
      <c r="I87" s="5"/>
      <c r="J87" s="6" t="str">
        <f t="shared" si="13"/>
        <v/>
      </c>
      <c r="K87" s="6" t="str">
        <f t="shared" si="14"/>
        <v/>
      </c>
      <c r="L87" s="6" t="str">
        <f t="shared" si="15"/>
        <v/>
      </c>
      <c r="M87" s="5"/>
      <c r="N87" t="str">
        <f t="shared" si="16"/>
        <v/>
      </c>
      <c r="O87" s="18">
        <f t="shared" si="17"/>
        <v>0</v>
      </c>
      <c r="P87" s="18">
        <f t="shared" si="18"/>
        <v>0</v>
      </c>
      <c r="Q87" s="18">
        <f t="shared" si="19"/>
        <v>0</v>
      </c>
      <c r="R87" s="18">
        <f t="shared" si="20"/>
        <v>0</v>
      </c>
      <c r="S87" s="3">
        <f t="shared" si="21"/>
        <v>0</v>
      </c>
    </row>
    <row r="88" spans="1:19" x14ac:dyDescent="0.25">
      <c r="A88" s="1" t="str">
        <f t="shared" si="22"/>
        <v/>
      </c>
      <c r="B88" s="4"/>
      <c r="C88" s="4"/>
      <c r="D88" s="4"/>
      <c r="E88" s="5"/>
      <c r="F88" s="5"/>
      <c r="G88" s="5"/>
      <c r="H88" s="5"/>
      <c r="I88" s="5"/>
      <c r="J88" s="6" t="str">
        <f t="shared" si="13"/>
        <v/>
      </c>
      <c r="K88" s="6" t="str">
        <f t="shared" si="14"/>
        <v/>
      </c>
      <c r="L88" s="6" t="str">
        <f t="shared" si="15"/>
        <v/>
      </c>
      <c r="M88" s="5"/>
      <c r="N88" t="str">
        <f t="shared" si="16"/>
        <v/>
      </c>
      <c r="O88" s="18">
        <f t="shared" si="17"/>
        <v>0</v>
      </c>
      <c r="P88" s="18">
        <f t="shared" si="18"/>
        <v>0</v>
      </c>
      <c r="Q88" s="18">
        <f t="shared" si="19"/>
        <v>0</v>
      </c>
      <c r="R88" s="18">
        <f t="shared" si="20"/>
        <v>0</v>
      </c>
      <c r="S88" s="3">
        <f t="shared" si="21"/>
        <v>0</v>
      </c>
    </row>
    <row r="89" spans="1:19" x14ac:dyDescent="0.25">
      <c r="A89" s="1" t="str">
        <f t="shared" si="22"/>
        <v/>
      </c>
      <c r="B89" s="4"/>
      <c r="C89" s="4"/>
      <c r="D89" s="4"/>
      <c r="E89" s="5"/>
      <c r="F89" s="5"/>
      <c r="G89" s="5"/>
      <c r="H89" s="5"/>
      <c r="I89" s="5"/>
      <c r="J89" s="6" t="str">
        <f t="shared" si="13"/>
        <v/>
      </c>
      <c r="K89" s="6" t="str">
        <f t="shared" si="14"/>
        <v/>
      </c>
      <c r="L89" s="6" t="str">
        <f t="shared" si="15"/>
        <v/>
      </c>
      <c r="M89" s="5"/>
      <c r="N89" t="str">
        <f t="shared" si="16"/>
        <v/>
      </c>
      <c r="O89" s="18">
        <f t="shared" si="17"/>
        <v>0</v>
      </c>
      <c r="P89" s="18">
        <f t="shared" si="18"/>
        <v>0</v>
      </c>
      <c r="Q89" s="18">
        <f t="shared" si="19"/>
        <v>0</v>
      </c>
      <c r="R89" s="18">
        <f t="shared" si="20"/>
        <v>0</v>
      </c>
      <c r="S89" s="3">
        <f t="shared" si="21"/>
        <v>0</v>
      </c>
    </row>
    <row r="90" spans="1:19" x14ac:dyDescent="0.25">
      <c r="A90" s="1" t="str">
        <f t="shared" si="22"/>
        <v/>
      </c>
      <c r="B90" s="4"/>
      <c r="C90" s="4"/>
      <c r="D90" s="4"/>
      <c r="E90" s="5"/>
      <c r="F90" s="5"/>
      <c r="G90" s="5"/>
      <c r="H90" s="5"/>
      <c r="I90" s="5"/>
      <c r="J90" s="6" t="str">
        <f t="shared" si="13"/>
        <v/>
      </c>
      <c r="K90" s="6" t="str">
        <f t="shared" si="14"/>
        <v/>
      </c>
      <c r="L90" s="6" t="str">
        <f t="shared" si="15"/>
        <v/>
      </c>
      <c r="M90" s="5"/>
      <c r="N90" t="str">
        <f t="shared" si="16"/>
        <v/>
      </c>
      <c r="O90" s="18">
        <f t="shared" si="17"/>
        <v>0</v>
      </c>
      <c r="P90" s="18">
        <f t="shared" si="18"/>
        <v>0</v>
      </c>
      <c r="Q90" s="18">
        <f t="shared" si="19"/>
        <v>0</v>
      </c>
      <c r="R90" s="18">
        <f t="shared" si="20"/>
        <v>0</v>
      </c>
      <c r="S90" s="3">
        <f t="shared" si="21"/>
        <v>0</v>
      </c>
    </row>
    <row r="91" spans="1:19" x14ac:dyDescent="0.25">
      <c r="A91" s="1" t="str">
        <f t="shared" si="22"/>
        <v/>
      </c>
      <c r="B91" s="4"/>
      <c r="C91" s="4"/>
      <c r="D91" s="4"/>
      <c r="E91" s="5"/>
      <c r="F91" s="5"/>
      <c r="G91" s="5"/>
      <c r="H91" s="5"/>
      <c r="I91" s="5"/>
      <c r="J91" s="6" t="str">
        <f t="shared" si="13"/>
        <v/>
      </c>
      <c r="K91" s="6" t="str">
        <f t="shared" si="14"/>
        <v/>
      </c>
      <c r="L91" s="6" t="str">
        <f t="shared" si="15"/>
        <v/>
      </c>
      <c r="M91" s="5"/>
      <c r="N91" t="str">
        <f t="shared" si="16"/>
        <v/>
      </c>
      <c r="O91" s="18">
        <f t="shared" si="17"/>
        <v>0</v>
      </c>
      <c r="P91" s="18">
        <f t="shared" si="18"/>
        <v>0</v>
      </c>
      <c r="Q91" s="18">
        <f t="shared" si="19"/>
        <v>0</v>
      </c>
      <c r="R91" s="18">
        <f t="shared" si="20"/>
        <v>0</v>
      </c>
      <c r="S91" s="3">
        <f t="shared" si="21"/>
        <v>0</v>
      </c>
    </row>
    <row r="92" spans="1:19" x14ac:dyDescent="0.25">
      <c r="A92" s="1" t="str">
        <f t="shared" si="22"/>
        <v/>
      </c>
      <c r="B92" s="4"/>
      <c r="C92" s="4"/>
      <c r="D92" s="4"/>
      <c r="E92" s="5"/>
      <c r="F92" s="5"/>
      <c r="G92" s="5"/>
      <c r="H92" s="5"/>
      <c r="I92" s="5"/>
      <c r="J92" s="6" t="str">
        <f t="shared" si="13"/>
        <v/>
      </c>
      <c r="K92" s="6" t="str">
        <f t="shared" si="14"/>
        <v/>
      </c>
      <c r="L92" s="6" t="str">
        <f t="shared" si="15"/>
        <v/>
      </c>
      <c r="M92" s="5"/>
      <c r="N92" t="str">
        <f t="shared" si="16"/>
        <v/>
      </c>
      <c r="O92" s="18">
        <f t="shared" si="17"/>
        <v>0</v>
      </c>
      <c r="P92" s="18">
        <f t="shared" si="18"/>
        <v>0</v>
      </c>
      <c r="Q92" s="18">
        <f t="shared" si="19"/>
        <v>0</v>
      </c>
      <c r="R92" s="18">
        <f t="shared" si="20"/>
        <v>0</v>
      </c>
      <c r="S92" s="3">
        <f t="shared" si="21"/>
        <v>0</v>
      </c>
    </row>
    <row r="93" spans="1:19" x14ac:dyDescent="0.25">
      <c r="A93" s="1" t="str">
        <f t="shared" si="22"/>
        <v/>
      </c>
      <c r="B93" s="4"/>
      <c r="C93" s="4"/>
      <c r="D93" s="4"/>
      <c r="E93" s="5"/>
      <c r="F93" s="5"/>
      <c r="G93" s="5"/>
      <c r="H93" s="5"/>
      <c r="I93" s="5"/>
      <c r="J93" s="6" t="str">
        <f t="shared" si="13"/>
        <v/>
      </c>
      <c r="K93" s="6" t="str">
        <f t="shared" si="14"/>
        <v/>
      </c>
      <c r="L93" s="6" t="str">
        <f t="shared" si="15"/>
        <v/>
      </c>
      <c r="M93" s="5"/>
      <c r="N93" t="str">
        <f t="shared" si="16"/>
        <v/>
      </c>
      <c r="O93" s="18">
        <f t="shared" si="17"/>
        <v>0</v>
      </c>
      <c r="P93" s="18">
        <f t="shared" si="18"/>
        <v>0</v>
      </c>
      <c r="Q93" s="18">
        <f t="shared" si="19"/>
        <v>0</v>
      </c>
      <c r="R93" s="18">
        <f t="shared" si="20"/>
        <v>0</v>
      </c>
      <c r="S93" s="3">
        <f t="shared" si="21"/>
        <v>0</v>
      </c>
    </row>
    <row r="94" spans="1:19" x14ac:dyDescent="0.25">
      <c r="A94" s="1" t="str">
        <f t="shared" si="22"/>
        <v/>
      </c>
      <c r="B94" s="4"/>
      <c r="C94" s="4"/>
      <c r="D94" s="4"/>
      <c r="E94" s="5"/>
      <c r="F94" s="5"/>
      <c r="G94" s="5"/>
      <c r="H94" s="5"/>
      <c r="I94" s="5"/>
      <c r="J94" s="6" t="str">
        <f t="shared" si="13"/>
        <v/>
      </c>
      <c r="K94" s="6" t="str">
        <f t="shared" si="14"/>
        <v/>
      </c>
      <c r="L94" s="6" t="str">
        <f t="shared" si="15"/>
        <v/>
      </c>
      <c r="M94" s="5"/>
      <c r="N94" t="str">
        <f t="shared" si="16"/>
        <v/>
      </c>
      <c r="O94" s="18">
        <f t="shared" si="17"/>
        <v>0</v>
      </c>
      <c r="P94" s="18">
        <f t="shared" si="18"/>
        <v>0</v>
      </c>
      <c r="Q94" s="18">
        <f t="shared" si="19"/>
        <v>0</v>
      </c>
      <c r="R94" s="18">
        <f t="shared" si="20"/>
        <v>0</v>
      </c>
      <c r="S94" s="3">
        <f t="shared" si="21"/>
        <v>0</v>
      </c>
    </row>
    <row r="95" spans="1:19" x14ac:dyDescent="0.25">
      <c r="A95" s="1" t="str">
        <f t="shared" si="22"/>
        <v/>
      </c>
      <c r="B95" s="4"/>
      <c r="C95" s="4"/>
      <c r="D95" s="4"/>
      <c r="E95" s="5"/>
      <c r="F95" s="5"/>
      <c r="G95" s="5"/>
      <c r="H95" s="5"/>
      <c r="I95" s="5"/>
      <c r="J95" s="6" t="str">
        <f t="shared" si="13"/>
        <v/>
      </c>
      <c r="K95" s="6" t="str">
        <f t="shared" si="14"/>
        <v/>
      </c>
      <c r="L95" s="6" t="str">
        <f t="shared" si="15"/>
        <v/>
      </c>
      <c r="M95" s="5"/>
      <c r="N95" t="str">
        <f t="shared" si="16"/>
        <v/>
      </c>
      <c r="O95" s="18">
        <f t="shared" si="17"/>
        <v>0</v>
      </c>
      <c r="P95" s="18">
        <f t="shared" si="18"/>
        <v>0</v>
      </c>
      <c r="Q95" s="18">
        <f t="shared" si="19"/>
        <v>0</v>
      </c>
      <c r="R95" s="18">
        <f t="shared" si="20"/>
        <v>0</v>
      </c>
      <c r="S95" s="3">
        <f t="shared" si="21"/>
        <v>0</v>
      </c>
    </row>
    <row r="96" spans="1:19" x14ac:dyDescent="0.25">
      <c r="A96" s="1" t="str">
        <f t="shared" si="22"/>
        <v/>
      </c>
      <c r="B96" s="4"/>
      <c r="C96" s="4"/>
      <c r="D96" s="4"/>
      <c r="E96" s="5"/>
      <c r="F96" s="5"/>
      <c r="G96" s="5"/>
      <c r="H96" s="5"/>
      <c r="I96" s="5"/>
      <c r="J96" s="6" t="str">
        <f t="shared" si="13"/>
        <v/>
      </c>
      <c r="K96" s="6" t="str">
        <f t="shared" si="14"/>
        <v/>
      </c>
      <c r="L96" s="6" t="str">
        <f t="shared" si="15"/>
        <v/>
      </c>
      <c r="M96" s="5"/>
      <c r="N96" t="str">
        <f t="shared" si="16"/>
        <v/>
      </c>
      <c r="O96" s="18">
        <f t="shared" si="17"/>
        <v>0</v>
      </c>
      <c r="P96" s="18">
        <f t="shared" si="18"/>
        <v>0</v>
      </c>
      <c r="Q96" s="18">
        <f t="shared" si="19"/>
        <v>0</v>
      </c>
      <c r="R96" s="18">
        <f t="shared" si="20"/>
        <v>0</v>
      </c>
      <c r="S96" s="3">
        <f t="shared" si="21"/>
        <v>0</v>
      </c>
    </row>
    <row r="97" spans="1:19" x14ac:dyDescent="0.25">
      <c r="A97" s="1" t="str">
        <f t="shared" si="22"/>
        <v/>
      </c>
      <c r="B97" s="4"/>
      <c r="C97" s="4"/>
      <c r="D97" s="4"/>
      <c r="E97" s="5"/>
      <c r="F97" s="5"/>
      <c r="G97" s="5"/>
      <c r="H97" s="5"/>
      <c r="I97" s="5"/>
      <c r="J97" s="6" t="str">
        <f t="shared" si="13"/>
        <v/>
      </c>
      <c r="K97" s="6" t="str">
        <f t="shared" si="14"/>
        <v/>
      </c>
      <c r="L97" s="6" t="str">
        <f t="shared" si="15"/>
        <v/>
      </c>
      <c r="M97" s="5"/>
      <c r="N97" t="str">
        <f t="shared" si="16"/>
        <v/>
      </c>
      <c r="O97" s="18">
        <f t="shared" si="17"/>
        <v>0</v>
      </c>
      <c r="P97" s="18">
        <f t="shared" si="18"/>
        <v>0</v>
      </c>
      <c r="Q97" s="18">
        <f t="shared" si="19"/>
        <v>0</v>
      </c>
      <c r="R97" s="18">
        <f t="shared" si="20"/>
        <v>0</v>
      </c>
      <c r="S97" s="3">
        <f t="shared" si="21"/>
        <v>0</v>
      </c>
    </row>
    <row r="98" spans="1:19" x14ac:dyDescent="0.25">
      <c r="A98" s="1" t="str">
        <f t="shared" si="22"/>
        <v/>
      </c>
      <c r="B98" s="4"/>
      <c r="C98" s="4"/>
      <c r="D98" s="4"/>
      <c r="E98" s="5"/>
      <c r="F98" s="5"/>
      <c r="G98" s="5"/>
      <c r="H98" s="5"/>
      <c r="I98" s="5"/>
      <c r="J98" s="6" t="str">
        <f t="shared" si="13"/>
        <v/>
      </c>
      <c r="K98" s="6" t="str">
        <f t="shared" si="14"/>
        <v/>
      </c>
      <c r="L98" s="6" t="str">
        <f t="shared" si="15"/>
        <v/>
      </c>
      <c r="M98" s="5"/>
      <c r="N98" t="str">
        <f t="shared" si="16"/>
        <v/>
      </c>
      <c r="O98" s="18">
        <f t="shared" si="17"/>
        <v>0</v>
      </c>
      <c r="P98" s="18">
        <f t="shared" si="18"/>
        <v>0</v>
      </c>
      <c r="Q98" s="18">
        <f t="shared" si="19"/>
        <v>0</v>
      </c>
      <c r="R98" s="18">
        <f t="shared" si="20"/>
        <v>0</v>
      </c>
      <c r="S98" s="3">
        <f t="shared" si="21"/>
        <v>0</v>
      </c>
    </row>
    <row r="99" spans="1:19" x14ac:dyDescent="0.25">
      <c r="A99" s="1" t="str">
        <f t="shared" si="22"/>
        <v/>
      </c>
      <c r="B99" s="4"/>
      <c r="C99" s="4"/>
      <c r="D99" s="4"/>
      <c r="E99" s="5"/>
      <c r="F99" s="5"/>
      <c r="G99" s="5"/>
      <c r="H99" s="5"/>
      <c r="I99" s="5"/>
      <c r="J99" s="6" t="str">
        <f t="shared" si="13"/>
        <v/>
      </c>
      <c r="K99" s="6" t="str">
        <f t="shared" si="14"/>
        <v/>
      </c>
      <c r="L99" s="6" t="str">
        <f t="shared" si="15"/>
        <v/>
      </c>
      <c r="M99" s="5"/>
      <c r="N99" t="str">
        <f t="shared" si="16"/>
        <v/>
      </c>
      <c r="O99" s="18">
        <f t="shared" si="17"/>
        <v>0</v>
      </c>
      <c r="P99" s="18">
        <f t="shared" si="18"/>
        <v>0</v>
      </c>
      <c r="Q99" s="18">
        <f t="shared" si="19"/>
        <v>0</v>
      </c>
      <c r="R99" s="18">
        <f t="shared" si="20"/>
        <v>0</v>
      </c>
      <c r="S99" s="3">
        <f t="shared" si="21"/>
        <v>0</v>
      </c>
    </row>
    <row r="100" spans="1:19" x14ac:dyDescent="0.25">
      <c r="A100" s="1" t="str">
        <f t="shared" si="22"/>
        <v/>
      </c>
      <c r="B100" s="4"/>
      <c r="C100" s="4"/>
      <c r="D100" s="4"/>
      <c r="E100" s="5"/>
      <c r="F100" s="5"/>
      <c r="G100" s="5"/>
      <c r="H100" s="5"/>
      <c r="I100" s="5"/>
      <c r="J100" s="6" t="str">
        <f t="shared" si="13"/>
        <v/>
      </c>
      <c r="K100" s="6" t="str">
        <f t="shared" si="14"/>
        <v/>
      </c>
      <c r="L100" s="6" t="str">
        <f t="shared" si="15"/>
        <v/>
      </c>
      <c r="M100" s="5"/>
      <c r="N100" t="str">
        <f t="shared" si="16"/>
        <v/>
      </c>
      <c r="O100" s="18">
        <f t="shared" si="17"/>
        <v>0</v>
      </c>
      <c r="P100" s="18">
        <f t="shared" si="18"/>
        <v>0</v>
      </c>
      <c r="Q100" s="18">
        <f t="shared" si="19"/>
        <v>0</v>
      </c>
      <c r="R100" s="18">
        <f t="shared" si="20"/>
        <v>0</v>
      </c>
      <c r="S100" s="3">
        <f t="shared" si="21"/>
        <v>0</v>
      </c>
    </row>
    <row r="101" spans="1:19" x14ac:dyDescent="0.25">
      <c r="A101" s="1" t="str">
        <f t="shared" si="22"/>
        <v/>
      </c>
      <c r="B101" s="4"/>
      <c r="C101" s="4"/>
      <c r="D101" s="4"/>
      <c r="E101" s="5"/>
      <c r="F101" s="5"/>
      <c r="G101" s="5"/>
      <c r="H101" s="5"/>
      <c r="I101" s="5"/>
      <c r="J101" s="6" t="str">
        <f t="shared" ref="J101:J132" si="23">IF(B101="","",J100)</f>
        <v/>
      </c>
      <c r="K101" s="6" t="str">
        <f t="shared" ref="K101:K132" si="24">IF(B101="","",K100)</f>
        <v/>
      </c>
      <c r="L101" s="6" t="str">
        <f t="shared" ref="L101:L132" si="25">IF(B101="","",L100)</f>
        <v/>
      </c>
      <c r="M101" s="5"/>
      <c r="N101" t="str">
        <f t="shared" si="16"/>
        <v/>
      </c>
      <c r="O101" s="18">
        <f t="shared" si="17"/>
        <v>0</v>
      </c>
      <c r="P101" s="18">
        <f t="shared" si="18"/>
        <v>0</v>
      </c>
      <c r="Q101" s="18">
        <f t="shared" si="19"/>
        <v>0</v>
      </c>
      <c r="R101" s="18">
        <f t="shared" si="20"/>
        <v>0</v>
      </c>
      <c r="S101" s="3">
        <f t="shared" si="21"/>
        <v>0</v>
      </c>
    </row>
    <row r="102" spans="1:19" x14ac:dyDescent="0.25">
      <c r="A102" s="1" t="str">
        <f t="shared" si="22"/>
        <v/>
      </c>
      <c r="B102" s="4"/>
      <c r="C102" s="4"/>
      <c r="D102" s="4"/>
      <c r="E102" s="5"/>
      <c r="F102" s="5"/>
      <c r="G102" s="5"/>
      <c r="H102" s="5"/>
      <c r="I102" s="5"/>
      <c r="J102" s="6" t="str">
        <f t="shared" si="23"/>
        <v/>
      </c>
      <c r="K102" s="6" t="str">
        <f t="shared" si="24"/>
        <v/>
      </c>
      <c r="L102" s="6" t="str">
        <f t="shared" si="25"/>
        <v/>
      </c>
      <c r="M102" s="5"/>
      <c r="N102" t="str">
        <f t="shared" si="16"/>
        <v/>
      </c>
      <c r="O102" s="18">
        <f t="shared" si="17"/>
        <v>0</v>
      </c>
      <c r="P102" s="18">
        <f t="shared" si="18"/>
        <v>0</v>
      </c>
      <c r="Q102" s="18">
        <f t="shared" si="19"/>
        <v>0</v>
      </c>
      <c r="R102" s="18">
        <f t="shared" si="20"/>
        <v>0</v>
      </c>
      <c r="S102" s="3">
        <f t="shared" si="21"/>
        <v>0</v>
      </c>
    </row>
    <row r="103" spans="1:19" x14ac:dyDescent="0.25">
      <c r="A103" s="1" t="str">
        <f t="shared" si="22"/>
        <v/>
      </c>
      <c r="B103" s="4"/>
      <c r="C103" s="4"/>
      <c r="D103" s="4"/>
      <c r="E103" s="5"/>
      <c r="F103" s="5"/>
      <c r="G103" s="5"/>
      <c r="H103" s="5"/>
      <c r="I103" s="5"/>
      <c r="J103" s="6" t="str">
        <f t="shared" si="23"/>
        <v/>
      </c>
      <c r="K103" s="6" t="str">
        <f t="shared" si="24"/>
        <v/>
      </c>
      <c r="L103" s="6" t="str">
        <f t="shared" si="25"/>
        <v/>
      </c>
      <c r="M103" s="5"/>
      <c r="N103" t="str">
        <f t="shared" si="16"/>
        <v/>
      </c>
      <c r="O103" s="18">
        <f t="shared" si="17"/>
        <v>0</v>
      </c>
      <c r="P103" s="18">
        <f t="shared" si="18"/>
        <v>0</v>
      </c>
      <c r="Q103" s="18">
        <f t="shared" si="19"/>
        <v>0</v>
      </c>
      <c r="R103" s="18">
        <f t="shared" si="20"/>
        <v>0</v>
      </c>
      <c r="S103" s="3">
        <f t="shared" si="21"/>
        <v>0</v>
      </c>
    </row>
    <row r="104" spans="1:19" x14ac:dyDescent="0.25">
      <c r="A104" s="1" t="str">
        <f t="shared" si="22"/>
        <v/>
      </c>
      <c r="B104" s="4"/>
      <c r="C104" s="4"/>
      <c r="D104" s="4"/>
      <c r="E104" s="5"/>
      <c r="F104" s="5"/>
      <c r="G104" s="5"/>
      <c r="H104" s="5"/>
      <c r="I104" s="5"/>
      <c r="J104" s="6" t="str">
        <f t="shared" si="23"/>
        <v/>
      </c>
      <c r="K104" s="6" t="str">
        <f t="shared" si="24"/>
        <v/>
      </c>
      <c r="L104" s="6" t="str">
        <f t="shared" si="25"/>
        <v/>
      </c>
      <c r="M104" s="5"/>
      <c r="N104" t="str">
        <f t="shared" si="16"/>
        <v/>
      </c>
      <c r="O104" s="18">
        <f t="shared" si="17"/>
        <v>0</v>
      </c>
      <c r="P104" s="18">
        <f t="shared" si="18"/>
        <v>0</v>
      </c>
      <c r="Q104" s="18">
        <f t="shared" si="19"/>
        <v>0</v>
      </c>
      <c r="R104" s="18">
        <f t="shared" si="20"/>
        <v>0</v>
      </c>
      <c r="S104" s="3">
        <f t="shared" si="21"/>
        <v>0</v>
      </c>
    </row>
    <row r="105" spans="1:19" x14ac:dyDescent="0.25">
      <c r="A105" s="1" t="str">
        <f t="shared" si="22"/>
        <v/>
      </c>
      <c r="B105" s="4"/>
      <c r="C105" s="4"/>
      <c r="D105" s="4"/>
      <c r="E105" s="5"/>
      <c r="F105" s="5"/>
      <c r="G105" s="5"/>
      <c r="H105" s="5"/>
      <c r="I105" s="5"/>
      <c r="J105" s="6" t="str">
        <f t="shared" si="23"/>
        <v/>
      </c>
      <c r="K105" s="6" t="str">
        <f t="shared" si="24"/>
        <v/>
      </c>
      <c r="L105" s="6" t="str">
        <f t="shared" si="25"/>
        <v/>
      </c>
      <c r="M105" s="5"/>
      <c r="N105" t="str">
        <f t="shared" si="16"/>
        <v/>
      </c>
      <c r="O105" s="18">
        <f t="shared" si="17"/>
        <v>0</v>
      </c>
      <c r="P105" s="18">
        <f t="shared" si="18"/>
        <v>0</v>
      </c>
      <c r="Q105" s="18">
        <f t="shared" si="19"/>
        <v>0</v>
      </c>
      <c r="R105" s="18">
        <f t="shared" si="20"/>
        <v>0</v>
      </c>
      <c r="S105" s="3">
        <f t="shared" si="21"/>
        <v>0</v>
      </c>
    </row>
    <row r="106" spans="1:19" x14ac:dyDescent="0.25">
      <c r="A106" s="1" t="str">
        <f t="shared" si="22"/>
        <v/>
      </c>
      <c r="B106" s="4"/>
      <c r="C106" s="4"/>
      <c r="D106" s="4"/>
      <c r="E106" s="5"/>
      <c r="F106" s="5"/>
      <c r="G106" s="5"/>
      <c r="H106" s="5"/>
      <c r="I106" s="5"/>
      <c r="J106" s="6" t="str">
        <f t="shared" si="23"/>
        <v/>
      </c>
      <c r="K106" s="6" t="str">
        <f t="shared" si="24"/>
        <v/>
      </c>
      <c r="L106" s="6" t="str">
        <f t="shared" si="25"/>
        <v/>
      </c>
      <c r="M106" s="5"/>
      <c r="N106" t="str">
        <f t="shared" si="16"/>
        <v/>
      </c>
      <c r="O106" s="18">
        <f t="shared" si="17"/>
        <v>0</v>
      </c>
      <c r="P106" s="18">
        <f t="shared" si="18"/>
        <v>0</v>
      </c>
      <c r="Q106" s="18">
        <f t="shared" si="19"/>
        <v>0</v>
      </c>
      <c r="R106" s="18">
        <f t="shared" si="20"/>
        <v>0</v>
      </c>
      <c r="S106" s="3">
        <f t="shared" si="21"/>
        <v>0</v>
      </c>
    </row>
    <row r="107" spans="1:19" x14ac:dyDescent="0.25">
      <c r="A107" s="1" t="str">
        <f t="shared" si="22"/>
        <v/>
      </c>
      <c r="B107" s="4"/>
      <c r="C107" s="4"/>
      <c r="D107" s="4"/>
      <c r="E107" s="5"/>
      <c r="F107" s="5"/>
      <c r="G107" s="5"/>
      <c r="H107" s="5"/>
      <c r="I107" s="5"/>
      <c r="J107" s="6" t="str">
        <f t="shared" si="23"/>
        <v/>
      </c>
      <c r="K107" s="6" t="str">
        <f t="shared" si="24"/>
        <v/>
      </c>
      <c r="L107" s="6" t="str">
        <f t="shared" si="25"/>
        <v/>
      </c>
      <c r="M107" s="5"/>
      <c r="N107" t="str">
        <f t="shared" si="16"/>
        <v/>
      </c>
      <c r="O107" s="18">
        <f t="shared" si="17"/>
        <v>0</v>
      </c>
      <c r="P107" s="18">
        <f t="shared" si="18"/>
        <v>0</v>
      </c>
      <c r="Q107" s="18">
        <f t="shared" si="19"/>
        <v>0</v>
      </c>
      <c r="R107" s="18">
        <f t="shared" si="20"/>
        <v>0</v>
      </c>
      <c r="S107" s="3">
        <f t="shared" si="21"/>
        <v>0</v>
      </c>
    </row>
    <row r="108" spans="1:19" x14ac:dyDescent="0.25">
      <c r="A108" s="1" t="str">
        <f t="shared" si="22"/>
        <v/>
      </c>
      <c r="B108" s="4"/>
      <c r="C108" s="4"/>
      <c r="D108" s="4"/>
      <c r="E108" s="5"/>
      <c r="F108" s="5"/>
      <c r="G108" s="5"/>
      <c r="H108" s="5"/>
      <c r="I108" s="5"/>
      <c r="J108" s="6" t="str">
        <f t="shared" si="23"/>
        <v/>
      </c>
      <c r="K108" s="6" t="str">
        <f t="shared" si="24"/>
        <v/>
      </c>
      <c r="L108" s="6" t="str">
        <f t="shared" si="25"/>
        <v/>
      </c>
      <c r="M108" s="5"/>
      <c r="N108" t="str">
        <f t="shared" si="16"/>
        <v/>
      </c>
      <c r="O108" s="18">
        <f t="shared" si="17"/>
        <v>0</v>
      </c>
      <c r="P108" s="18">
        <f t="shared" si="18"/>
        <v>0</v>
      </c>
      <c r="Q108" s="18">
        <f t="shared" si="19"/>
        <v>0</v>
      </c>
      <c r="R108" s="18">
        <f t="shared" si="20"/>
        <v>0</v>
      </c>
      <c r="S108" s="3">
        <f t="shared" si="21"/>
        <v>0</v>
      </c>
    </row>
    <row r="109" spans="1:19" x14ac:dyDescent="0.25">
      <c r="A109" s="1" t="str">
        <f t="shared" si="22"/>
        <v/>
      </c>
      <c r="B109" s="4"/>
      <c r="C109" s="4"/>
      <c r="D109" s="4"/>
      <c r="E109" s="5"/>
      <c r="F109" s="5"/>
      <c r="G109" s="5"/>
      <c r="H109" s="5"/>
      <c r="I109" s="5"/>
      <c r="J109" s="6" t="str">
        <f t="shared" si="23"/>
        <v/>
      </c>
      <c r="K109" s="6" t="str">
        <f t="shared" si="24"/>
        <v/>
      </c>
      <c r="L109" s="6" t="str">
        <f t="shared" si="25"/>
        <v/>
      </c>
      <c r="M109" s="5"/>
      <c r="N109" t="str">
        <f t="shared" si="16"/>
        <v/>
      </c>
      <c r="O109" s="18">
        <f t="shared" si="17"/>
        <v>0</v>
      </c>
      <c r="P109" s="18">
        <f t="shared" si="18"/>
        <v>0</v>
      </c>
      <c r="Q109" s="18">
        <f t="shared" si="19"/>
        <v>0</v>
      </c>
      <c r="R109" s="18">
        <f t="shared" si="20"/>
        <v>0</v>
      </c>
      <c r="S109" s="3">
        <f t="shared" si="21"/>
        <v>0</v>
      </c>
    </row>
    <row r="110" spans="1:19" x14ac:dyDescent="0.25">
      <c r="A110" s="1" t="str">
        <f t="shared" si="22"/>
        <v/>
      </c>
      <c r="B110" s="4"/>
      <c r="C110" s="4"/>
      <c r="D110" s="4"/>
      <c r="E110" s="5"/>
      <c r="F110" s="5"/>
      <c r="G110" s="5"/>
      <c r="H110" s="5"/>
      <c r="I110" s="5"/>
      <c r="J110" s="6" t="str">
        <f t="shared" si="23"/>
        <v/>
      </c>
      <c r="K110" s="6" t="str">
        <f t="shared" si="24"/>
        <v/>
      </c>
      <c r="L110" s="6" t="str">
        <f t="shared" si="25"/>
        <v/>
      </c>
      <c r="M110" s="5"/>
      <c r="N110" t="str">
        <f t="shared" si="16"/>
        <v/>
      </c>
      <c r="O110" s="18">
        <f t="shared" si="17"/>
        <v>0</v>
      </c>
      <c r="P110" s="18">
        <f t="shared" si="18"/>
        <v>0</v>
      </c>
      <c r="Q110" s="18">
        <f t="shared" si="19"/>
        <v>0</v>
      </c>
      <c r="R110" s="18">
        <f t="shared" si="20"/>
        <v>0</v>
      </c>
      <c r="S110" s="3">
        <f t="shared" si="21"/>
        <v>0</v>
      </c>
    </row>
    <row r="111" spans="1:19" x14ac:dyDescent="0.25">
      <c r="A111" s="1" t="str">
        <f t="shared" si="22"/>
        <v/>
      </c>
      <c r="B111" s="4"/>
      <c r="C111" s="4"/>
      <c r="D111" s="4"/>
      <c r="E111" s="5"/>
      <c r="F111" s="5"/>
      <c r="G111" s="5"/>
      <c r="H111" s="5"/>
      <c r="I111" s="5"/>
      <c r="J111" s="6" t="str">
        <f t="shared" si="23"/>
        <v/>
      </c>
      <c r="K111" s="6" t="str">
        <f t="shared" si="24"/>
        <v/>
      </c>
      <c r="L111" s="6" t="str">
        <f t="shared" si="25"/>
        <v/>
      </c>
      <c r="M111" s="5"/>
      <c r="N111" t="str">
        <f t="shared" si="16"/>
        <v/>
      </c>
      <c r="O111" s="18">
        <f t="shared" si="17"/>
        <v>0</v>
      </c>
      <c r="P111" s="18">
        <f t="shared" si="18"/>
        <v>0</v>
      </c>
      <c r="Q111" s="18">
        <f t="shared" si="19"/>
        <v>0</v>
      </c>
      <c r="R111" s="18">
        <f t="shared" si="20"/>
        <v>0</v>
      </c>
      <c r="S111" s="3">
        <f t="shared" si="21"/>
        <v>0</v>
      </c>
    </row>
    <row r="112" spans="1:19" x14ac:dyDescent="0.25">
      <c r="A112" s="1" t="str">
        <f t="shared" si="22"/>
        <v/>
      </c>
      <c r="B112" s="4"/>
      <c r="C112" s="4"/>
      <c r="D112" s="4"/>
      <c r="E112" s="5"/>
      <c r="F112" s="5"/>
      <c r="G112" s="5"/>
      <c r="H112" s="5"/>
      <c r="I112" s="5"/>
      <c r="J112" s="6" t="str">
        <f t="shared" si="23"/>
        <v/>
      </c>
      <c r="K112" s="6" t="str">
        <f t="shared" si="24"/>
        <v/>
      </c>
      <c r="L112" s="6" t="str">
        <f t="shared" si="25"/>
        <v/>
      </c>
      <c r="M112" s="5"/>
      <c r="N112" t="str">
        <f t="shared" si="16"/>
        <v/>
      </c>
      <c r="O112" s="18">
        <f t="shared" si="17"/>
        <v>0</v>
      </c>
      <c r="P112" s="18">
        <f t="shared" si="18"/>
        <v>0</v>
      </c>
      <c r="Q112" s="18">
        <f t="shared" si="19"/>
        <v>0</v>
      </c>
      <c r="R112" s="18">
        <f t="shared" si="20"/>
        <v>0</v>
      </c>
      <c r="S112" s="3">
        <f t="shared" si="21"/>
        <v>0</v>
      </c>
    </row>
    <row r="113" spans="1:19" x14ac:dyDescent="0.25">
      <c r="A113" s="1" t="str">
        <f t="shared" si="22"/>
        <v/>
      </c>
      <c r="B113" s="4"/>
      <c r="C113" s="4"/>
      <c r="D113" s="4"/>
      <c r="E113" s="5"/>
      <c r="F113" s="5"/>
      <c r="G113" s="5"/>
      <c r="H113" s="5"/>
      <c r="I113" s="5"/>
      <c r="J113" s="6" t="str">
        <f t="shared" si="23"/>
        <v/>
      </c>
      <c r="K113" s="6" t="str">
        <f t="shared" si="24"/>
        <v/>
      </c>
      <c r="L113" s="6" t="str">
        <f t="shared" si="25"/>
        <v/>
      </c>
      <c r="M113" s="5"/>
      <c r="N113" t="str">
        <f t="shared" si="16"/>
        <v/>
      </c>
      <c r="O113" s="18">
        <f t="shared" si="17"/>
        <v>0</v>
      </c>
      <c r="P113" s="18">
        <f t="shared" si="18"/>
        <v>0</v>
      </c>
      <c r="Q113" s="18">
        <f t="shared" si="19"/>
        <v>0</v>
      </c>
      <c r="R113" s="18">
        <f t="shared" si="20"/>
        <v>0</v>
      </c>
      <c r="S113" s="3">
        <f t="shared" si="21"/>
        <v>0</v>
      </c>
    </row>
    <row r="114" spans="1:19" x14ac:dyDescent="0.25">
      <c r="A114" s="1" t="str">
        <f t="shared" si="22"/>
        <v/>
      </c>
      <c r="B114" s="4"/>
      <c r="C114" s="4"/>
      <c r="D114" s="4"/>
      <c r="E114" s="5"/>
      <c r="F114" s="5"/>
      <c r="G114" s="5"/>
      <c r="H114" s="5"/>
      <c r="I114" s="5"/>
      <c r="J114" s="6" t="str">
        <f t="shared" si="23"/>
        <v/>
      </c>
      <c r="K114" s="6" t="str">
        <f t="shared" si="24"/>
        <v/>
      </c>
      <c r="L114" s="6" t="str">
        <f t="shared" si="25"/>
        <v/>
      </c>
      <c r="M114" s="5"/>
      <c r="N114" t="str">
        <f t="shared" si="16"/>
        <v/>
      </c>
      <c r="O114" s="18">
        <f t="shared" si="17"/>
        <v>0</v>
      </c>
      <c r="P114" s="18">
        <f t="shared" si="18"/>
        <v>0</v>
      </c>
      <c r="Q114" s="18">
        <f t="shared" si="19"/>
        <v>0</v>
      </c>
      <c r="R114" s="18">
        <f t="shared" si="20"/>
        <v>0</v>
      </c>
      <c r="S114" s="3">
        <f t="shared" si="21"/>
        <v>0</v>
      </c>
    </row>
    <row r="115" spans="1:19" x14ac:dyDescent="0.25">
      <c r="A115" s="1" t="str">
        <f t="shared" si="22"/>
        <v/>
      </c>
      <c r="B115" s="4"/>
      <c r="C115" s="4"/>
      <c r="D115" s="4"/>
      <c r="E115" s="5"/>
      <c r="F115" s="5"/>
      <c r="G115" s="5"/>
      <c r="H115" s="5"/>
      <c r="I115" s="5"/>
      <c r="J115" s="6" t="str">
        <f t="shared" si="23"/>
        <v/>
      </c>
      <c r="K115" s="6" t="str">
        <f t="shared" si="24"/>
        <v/>
      </c>
      <c r="L115" s="6" t="str">
        <f t="shared" si="25"/>
        <v/>
      </c>
      <c r="M115" s="5"/>
      <c r="N115" t="str">
        <f t="shared" si="16"/>
        <v/>
      </c>
      <c r="O115" s="18">
        <f t="shared" si="17"/>
        <v>0</v>
      </c>
      <c r="P115" s="18">
        <f t="shared" si="18"/>
        <v>0</v>
      </c>
      <c r="Q115" s="18">
        <f t="shared" si="19"/>
        <v>0</v>
      </c>
      <c r="R115" s="18">
        <f t="shared" si="20"/>
        <v>0</v>
      </c>
      <c r="S115" s="3">
        <f t="shared" si="21"/>
        <v>0</v>
      </c>
    </row>
    <row r="116" spans="1:19" x14ac:dyDescent="0.25">
      <c r="A116" s="1" t="str">
        <f t="shared" si="22"/>
        <v/>
      </c>
      <c r="B116" s="4"/>
      <c r="C116" s="4"/>
      <c r="D116" s="4"/>
      <c r="E116" s="5"/>
      <c r="F116" s="5"/>
      <c r="G116" s="5"/>
      <c r="H116" s="5"/>
      <c r="I116" s="5"/>
      <c r="J116" s="6" t="str">
        <f t="shared" si="23"/>
        <v/>
      </c>
      <c r="K116" s="6" t="str">
        <f t="shared" si="24"/>
        <v/>
      </c>
      <c r="L116" s="6" t="str">
        <f t="shared" si="25"/>
        <v/>
      </c>
      <c r="M116" s="5"/>
      <c r="N116" t="str">
        <f t="shared" si="16"/>
        <v/>
      </c>
      <c r="O116" s="18">
        <f t="shared" si="17"/>
        <v>0</v>
      </c>
      <c r="P116" s="18">
        <f t="shared" si="18"/>
        <v>0</v>
      </c>
      <c r="Q116" s="18">
        <f t="shared" si="19"/>
        <v>0</v>
      </c>
      <c r="R116" s="18">
        <f t="shared" si="20"/>
        <v>0</v>
      </c>
      <c r="S116" s="3">
        <f t="shared" si="21"/>
        <v>0</v>
      </c>
    </row>
    <row r="117" spans="1:19" x14ac:dyDescent="0.25">
      <c r="A117" s="1" t="str">
        <f t="shared" si="22"/>
        <v/>
      </c>
      <c r="B117" s="4"/>
      <c r="C117" s="4"/>
      <c r="D117" s="4"/>
      <c r="E117" s="5"/>
      <c r="F117" s="5"/>
      <c r="G117" s="5"/>
      <c r="H117" s="5"/>
      <c r="I117" s="5"/>
      <c r="J117" s="6" t="str">
        <f t="shared" si="23"/>
        <v/>
      </c>
      <c r="K117" s="6" t="str">
        <f t="shared" si="24"/>
        <v/>
      </c>
      <c r="L117" s="6" t="str">
        <f t="shared" si="25"/>
        <v/>
      </c>
      <c r="M117" s="5"/>
      <c r="N117" t="str">
        <f t="shared" si="16"/>
        <v/>
      </c>
      <c r="O117" s="18">
        <f t="shared" si="17"/>
        <v>0</v>
      </c>
      <c r="P117" s="18">
        <f t="shared" si="18"/>
        <v>0</v>
      </c>
      <c r="Q117" s="18">
        <f t="shared" si="19"/>
        <v>0</v>
      </c>
      <c r="R117" s="18">
        <f t="shared" si="20"/>
        <v>0</v>
      </c>
      <c r="S117" s="3">
        <f t="shared" si="21"/>
        <v>0</v>
      </c>
    </row>
    <row r="118" spans="1:19" x14ac:dyDescent="0.25">
      <c r="A118" s="1" t="str">
        <f t="shared" si="22"/>
        <v/>
      </c>
      <c r="B118" s="4"/>
      <c r="C118" s="4"/>
      <c r="D118" s="4"/>
      <c r="E118" s="5"/>
      <c r="F118" s="5"/>
      <c r="G118" s="5"/>
      <c r="H118" s="5"/>
      <c r="I118" s="5"/>
      <c r="J118" s="6" t="str">
        <f t="shared" si="23"/>
        <v/>
      </c>
      <c r="K118" s="6" t="str">
        <f t="shared" si="24"/>
        <v/>
      </c>
      <c r="L118" s="6" t="str">
        <f t="shared" si="25"/>
        <v/>
      </c>
      <c r="M118" s="5"/>
      <c r="N118" t="str">
        <f t="shared" si="16"/>
        <v/>
      </c>
      <c r="O118" s="18">
        <f t="shared" si="17"/>
        <v>0</v>
      </c>
      <c r="P118" s="18">
        <f t="shared" si="18"/>
        <v>0</v>
      </c>
      <c r="Q118" s="18">
        <f t="shared" si="19"/>
        <v>0</v>
      </c>
      <c r="R118" s="18">
        <f t="shared" si="20"/>
        <v>0</v>
      </c>
      <c r="S118" s="3">
        <f t="shared" si="21"/>
        <v>0</v>
      </c>
    </row>
    <row r="119" spans="1:19" x14ac:dyDescent="0.25">
      <c r="A119" s="1" t="str">
        <f t="shared" si="22"/>
        <v/>
      </c>
      <c r="B119" s="4"/>
      <c r="C119" s="4"/>
      <c r="D119" s="4"/>
      <c r="E119" s="5"/>
      <c r="F119" s="5"/>
      <c r="G119" s="5"/>
      <c r="H119" s="5"/>
      <c r="I119" s="5"/>
      <c r="J119" s="6" t="str">
        <f t="shared" si="23"/>
        <v/>
      </c>
      <c r="K119" s="6" t="str">
        <f t="shared" si="24"/>
        <v/>
      </c>
      <c r="L119" s="6" t="str">
        <f t="shared" si="25"/>
        <v/>
      </c>
      <c r="M119" s="5"/>
      <c r="N119" t="str">
        <f t="shared" si="16"/>
        <v/>
      </c>
      <c r="O119" s="18">
        <f t="shared" si="17"/>
        <v>0</v>
      </c>
      <c r="P119" s="18">
        <f t="shared" si="18"/>
        <v>0</v>
      </c>
      <c r="Q119" s="18">
        <f t="shared" si="19"/>
        <v>0</v>
      </c>
      <c r="R119" s="18">
        <f t="shared" si="20"/>
        <v>0</v>
      </c>
      <c r="S119" s="3">
        <f t="shared" si="21"/>
        <v>0</v>
      </c>
    </row>
    <row r="120" spans="1:19" x14ac:dyDescent="0.25">
      <c r="A120" s="1" t="str">
        <f t="shared" si="22"/>
        <v/>
      </c>
      <c r="B120" s="4"/>
      <c r="C120" s="4"/>
      <c r="D120" s="4"/>
      <c r="E120" s="5"/>
      <c r="F120" s="5"/>
      <c r="G120" s="5"/>
      <c r="H120" s="5"/>
      <c r="I120" s="5"/>
      <c r="J120" s="6" t="str">
        <f t="shared" si="23"/>
        <v/>
      </c>
      <c r="K120" s="6" t="str">
        <f t="shared" si="24"/>
        <v/>
      </c>
      <c r="L120" s="6" t="str">
        <f t="shared" si="25"/>
        <v/>
      </c>
      <c r="M120" s="5"/>
      <c r="N120" t="str">
        <f t="shared" si="16"/>
        <v/>
      </c>
      <c r="O120" s="18">
        <f t="shared" si="17"/>
        <v>0</v>
      </c>
      <c r="P120" s="18">
        <f t="shared" si="18"/>
        <v>0</v>
      </c>
      <c r="Q120" s="18">
        <f t="shared" si="19"/>
        <v>0</v>
      </c>
      <c r="R120" s="18">
        <f t="shared" si="20"/>
        <v>0</v>
      </c>
      <c r="S120" s="3">
        <f t="shared" si="21"/>
        <v>0</v>
      </c>
    </row>
    <row r="121" spans="1:19" x14ac:dyDescent="0.25">
      <c r="A121" s="1" t="str">
        <f t="shared" si="22"/>
        <v/>
      </c>
      <c r="B121" s="4"/>
      <c r="C121" s="4"/>
      <c r="D121" s="4"/>
      <c r="E121" s="5"/>
      <c r="F121" s="5"/>
      <c r="G121" s="5"/>
      <c r="H121" s="5"/>
      <c r="I121" s="5"/>
      <c r="J121" s="6" t="str">
        <f t="shared" si="23"/>
        <v/>
      </c>
      <c r="K121" s="6" t="str">
        <f t="shared" si="24"/>
        <v/>
      </c>
      <c r="L121" s="6" t="str">
        <f t="shared" si="25"/>
        <v/>
      </c>
      <c r="M121" s="5"/>
      <c r="N121" t="str">
        <f t="shared" si="16"/>
        <v/>
      </c>
      <c r="O121" s="18">
        <f t="shared" si="17"/>
        <v>0</v>
      </c>
      <c r="P121" s="18">
        <f t="shared" si="18"/>
        <v>0</v>
      </c>
      <c r="Q121" s="18">
        <f t="shared" si="19"/>
        <v>0</v>
      </c>
      <c r="R121" s="18">
        <f t="shared" si="20"/>
        <v>0</v>
      </c>
      <c r="S121" s="3">
        <f t="shared" si="21"/>
        <v>0</v>
      </c>
    </row>
    <row r="122" spans="1:19" x14ac:dyDescent="0.25">
      <c r="A122" s="1" t="str">
        <f t="shared" si="22"/>
        <v/>
      </c>
      <c r="B122" s="4"/>
      <c r="C122" s="4"/>
      <c r="D122" s="4"/>
      <c r="E122" s="5"/>
      <c r="F122" s="5"/>
      <c r="G122" s="5"/>
      <c r="H122" s="5"/>
      <c r="I122" s="5"/>
      <c r="J122" s="6" t="str">
        <f t="shared" si="23"/>
        <v/>
      </c>
      <c r="K122" s="6" t="str">
        <f t="shared" si="24"/>
        <v/>
      </c>
      <c r="L122" s="6" t="str">
        <f t="shared" si="25"/>
        <v/>
      </c>
      <c r="M122" s="5"/>
      <c r="N122" t="str">
        <f t="shared" si="16"/>
        <v/>
      </c>
      <c r="O122" s="18">
        <f t="shared" si="17"/>
        <v>0</v>
      </c>
      <c r="P122" s="18">
        <f t="shared" si="18"/>
        <v>0</v>
      </c>
      <c r="Q122" s="18">
        <f t="shared" si="19"/>
        <v>0</v>
      </c>
      <c r="R122" s="18">
        <f t="shared" si="20"/>
        <v>0</v>
      </c>
      <c r="S122" s="3">
        <f t="shared" si="21"/>
        <v>0</v>
      </c>
    </row>
    <row r="123" spans="1:19" x14ac:dyDescent="0.25">
      <c r="A123" s="1" t="str">
        <f t="shared" si="22"/>
        <v/>
      </c>
      <c r="B123" s="4"/>
      <c r="C123" s="4"/>
      <c r="D123" s="4"/>
      <c r="E123" s="5"/>
      <c r="F123" s="5"/>
      <c r="G123" s="5"/>
      <c r="H123" s="5"/>
      <c r="I123" s="5"/>
      <c r="J123" s="6" t="str">
        <f t="shared" si="23"/>
        <v/>
      </c>
      <c r="K123" s="6" t="str">
        <f t="shared" si="24"/>
        <v/>
      </c>
      <c r="L123" s="6" t="str">
        <f t="shared" si="25"/>
        <v/>
      </c>
      <c r="M123" s="5"/>
      <c r="N123" t="str">
        <f t="shared" si="16"/>
        <v/>
      </c>
      <c r="O123" s="18">
        <f t="shared" si="17"/>
        <v>0</v>
      </c>
      <c r="P123" s="18">
        <f t="shared" si="18"/>
        <v>0</v>
      </c>
      <c r="Q123" s="18">
        <f t="shared" si="19"/>
        <v>0</v>
      </c>
      <c r="R123" s="18">
        <f t="shared" si="20"/>
        <v>0</v>
      </c>
      <c r="S123" s="3">
        <f t="shared" si="21"/>
        <v>0</v>
      </c>
    </row>
    <row r="124" spans="1:19" x14ac:dyDescent="0.25">
      <c r="A124" s="1" t="str">
        <f t="shared" si="22"/>
        <v/>
      </c>
      <c r="B124" s="4"/>
      <c r="C124" s="4"/>
      <c r="D124" s="4"/>
      <c r="E124" s="5"/>
      <c r="F124" s="5"/>
      <c r="G124" s="5"/>
      <c r="H124" s="5"/>
      <c r="I124" s="5"/>
      <c r="J124" s="6" t="str">
        <f t="shared" si="23"/>
        <v/>
      </c>
      <c r="K124" s="6" t="str">
        <f t="shared" si="24"/>
        <v/>
      </c>
      <c r="L124" s="6" t="str">
        <f t="shared" si="25"/>
        <v/>
      </c>
      <c r="M124" s="5"/>
      <c r="N124" t="str">
        <f t="shared" si="16"/>
        <v/>
      </c>
      <c r="O124" s="18">
        <f t="shared" si="17"/>
        <v>0</v>
      </c>
      <c r="P124" s="18">
        <f t="shared" si="18"/>
        <v>0</v>
      </c>
      <c r="Q124" s="18">
        <f t="shared" si="19"/>
        <v>0</v>
      </c>
      <c r="R124" s="18">
        <f t="shared" si="20"/>
        <v>0</v>
      </c>
      <c r="S124" s="3">
        <f t="shared" si="21"/>
        <v>0</v>
      </c>
    </row>
    <row r="125" spans="1:19" x14ac:dyDescent="0.25">
      <c r="A125" s="1" t="str">
        <f t="shared" si="22"/>
        <v/>
      </c>
      <c r="B125" s="4"/>
      <c r="C125" s="4"/>
      <c r="D125" s="4"/>
      <c r="E125" s="5"/>
      <c r="F125" s="5"/>
      <c r="G125" s="5"/>
      <c r="H125" s="5"/>
      <c r="I125" s="5"/>
      <c r="J125" s="6" t="str">
        <f t="shared" si="23"/>
        <v/>
      </c>
      <c r="K125" s="6" t="str">
        <f t="shared" si="24"/>
        <v/>
      </c>
      <c r="L125" s="6" t="str">
        <f t="shared" si="25"/>
        <v/>
      </c>
      <c r="M125" s="5"/>
      <c r="N125" t="str">
        <f t="shared" si="16"/>
        <v/>
      </c>
      <c r="O125" s="18">
        <f t="shared" si="17"/>
        <v>0</v>
      </c>
      <c r="P125" s="18">
        <f t="shared" si="18"/>
        <v>0</v>
      </c>
      <c r="Q125" s="18">
        <f t="shared" si="19"/>
        <v>0</v>
      </c>
      <c r="R125" s="18">
        <f t="shared" si="20"/>
        <v>0</v>
      </c>
      <c r="S125" s="3">
        <f t="shared" si="21"/>
        <v>0</v>
      </c>
    </row>
    <row r="126" spans="1:19" x14ac:dyDescent="0.25">
      <c r="A126" s="1" t="str">
        <f t="shared" si="22"/>
        <v/>
      </c>
      <c r="B126" s="4"/>
      <c r="C126" s="4"/>
      <c r="D126" s="4"/>
      <c r="E126" s="5"/>
      <c r="F126" s="5"/>
      <c r="G126" s="5"/>
      <c r="H126" s="5"/>
      <c r="I126" s="5"/>
      <c r="J126" s="6" t="str">
        <f t="shared" si="23"/>
        <v/>
      </c>
      <c r="K126" s="6" t="str">
        <f t="shared" si="24"/>
        <v/>
      </c>
      <c r="L126" s="6" t="str">
        <f t="shared" si="25"/>
        <v/>
      </c>
      <c r="M126" s="5"/>
      <c r="N126" t="str">
        <f t="shared" si="16"/>
        <v/>
      </c>
      <c r="O126" s="18">
        <f t="shared" si="17"/>
        <v>0</v>
      </c>
      <c r="P126" s="18">
        <f t="shared" si="18"/>
        <v>0</v>
      </c>
      <c r="Q126" s="18">
        <f t="shared" si="19"/>
        <v>0</v>
      </c>
      <c r="R126" s="18">
        <f t="shared" si="20"/>
        <v>0</v>
      </c>
      <c r="S126" s="3">
        <f t="shared" si="21"/>
        <v>0</v>
      </c>
    </row>
    <row r="127" spans="1:19" x14ac:dyDescent="0.25">
      <c r="A127" s="1" t="str">
        <f t="shared" si="22"/>
        <v/>
      </c>
      <c r="B127" s="4"/>
      <c r="C127" s="4"/>
      <c r="D127" s="4"/>
      <c r="E127" s="5"/>
      <c r="F127" s="5"/>
      <c r="G127" s="5"/>
      <c r="H127" s="5"/>
      <c r="I127" s="5"/>
      <c r="J127" s="6" t="str">
        <f t="shared" si="23"/>
        <v/>
      </c>
      <c r="K127" s="6" t="str">
        <f t="shared" si="24"/>
        <v/>
      </c>
      <c r="L127" s="6" t="str">
        <f t="shared" si="25"/>
        <v/>
      </c>
      <c r="M127" s="5"/>
      <c r="N127" t="str">
        <f t="shared" si="16"/>
        <v/>
      </c>
      <c r="O127" s="18">
        <f t="shared" si="17"/>
        <v>0</v>
      </c>
      <c r="P127" s="18">
        <f t="shared" si="18"/>
        <v>0</v>
      </c>
      <c r="Q127" s="18">
        <f t="shared" si="19"/>
        <v>0</v>
      </c>
      <c r="R127" s="18">
        <f t="shared" si="20"/>
        <v>0</v>
      </c>
      <c r="S127" s="3">
        <f t="shared" si="21"/>
        <v>0</v>
      </c>
    </row>
    <row r="128" spans="1:19" x14ac:dyDescent="0.25">
      <c r="A128" s="1" t="str">
        <f t="shared" si="22"/>
        <v/>
      </c>
      <c r="B128" s="4"/>
      <c r="C128" s="4"/>
      <c r="D128" s="4"/>
      <c r="E128" s="5"/>
      <c r="F128" s="5"/>
      <c r="G128" s="5"/>
      <c r="H128" s="5"/>
      <c r="I128" s="5"/>
      <c r="J128" s="6" t="str">
        <f t="shared" si="23"/>
        <v/>
      </c>
      <c r="K128" s="6" t="str">
        <f t="shared" si="24"/>
        <v/>
      </c>
      <c r="L128" s="6" t="str">
        <f t="shared" si="25"/>
        <v/>
      </c>
      <c r="M128" s="5"/>
      <c r="N128" t="str">
        <f t="shared" si="16"/>
        <v/>
      </c>
      <c r="O128" s="18">
        <f t="shared" si="17"/>
        <v>0</v>
      </c>
      <c r="P128" s="18">
        <f t="shared" si="18"/>
        <v>0</v>
      </c>
      <c r="Q128" s="18">
        <f t="shared" si="19"/>
        <v>0</v>
      </c>
      <c r="R128" s="18">
        <f t="shared" si="20"/>
        <v>0</v>
      </c>
      <c r="S128" s="3">
        <f t="shared" si="21"/>
        <v>0</v>
      </c>
    </row>
    <row r="129" spans="1:19" x14ac:dyDescent="0.25">
      <c r="A129" s="1" t="str">
        <f t="shared" si="22"/>
        <v/>
      </c>
      <c r="B129" s="4"/>
      <c r="C129" s="4"/>
      <c r="D129" s="4"/>
      <c r="E129" s="5"/>
      <c r="F129" s="5"/>
      <c r="G129" s="5"/>
      <c r="H129" s="5"/>
      <c r="I129" s="5"/>
      <c r="J129" s="6" t="str">
        <f t="shared" si="23"/>
        <v/>
      </c>
      <c r="K129" s="6" t="str">
        <f t="shared" si="24"/>
        <v/>
      </c>
      <c r="L129" s="6" t="str">
        <f t="shared" si="25"/>
        <v/>
      </c>
      <c r="M129" s="5"/>
      <c r="N129" t="str">
        <f t="shared" si="16"/>
        <v/>
      </c>
      <c r="O129" s="18">
        <f t="shared" si="17"/>
        <v>0</v>
      </c>
      <c r="P129" s="18">
        <f t="shared" si="18"/>
        <v>0</v>
      </c>
      <c r="Q129" s="18">
        <f t="shared" si="19"/>
        <v>0</v>
      </c>
      <c r="R129" s="18">
        <f t="shared" si="20"/>
        <v>0</v>
      </c>
      <c r="S129" s="3">
        <f t="shared" si="21"/>
        <v>0</v>
      </c>
    </row>
    <row r="130" spans="1:19" x14ac:dyDescent="0.25">
      <c r="A130" s="1" t="str">
        <f t="shared" si="22"/>
        <v/>
      </c>
      <c r="B130" s="4"/>
      <c r="C130" s="4"/>
      <c r="D130" s="4"/>
      <c r="E130" s="5"/>
      <c r="F130" s="5"/>
      <c r="G130" s="5"/>
      <c r="H130" s="5"/>
      <c r="I130" s="5"/>
      <c r="J130" s="6" t="str">
        <f t="shared" si="23"/>
        <v/>
      </c>
      <c r="K130" s="6" t="str">
        <f t="shared" si="24"/>
        <v/>
      </c>
      <c r="L130" s="6" t="str">
        <f t="shared" si="25"/>
        <v/>
      </c>
      <c r="M130" s="5"/>
      <c r="N130" t="str">
        <f t="shared" si="16"/>
        <v/>
      </c>
      <c r="O130" s="18">
        <f t="shared" si="17"/>
        <v>0</v>
      </c>
      <c r="P130" s="18">
        <f t="shared" si="18"/>
        <v>0</v>
      </c>
      <c r="Q130" s="18">
        <f t="shared" si="19"/>
        <v>0</v>
      </c>
      <c r="R130" s="18">
        <f t="shared" si="20"/>
        <v>0</v>
      </c>
      <c r="S130" s="3">
        <f t="shared" si="21"/>
        <v>0</v>
      </c>
    </row>
    <row r="131" spans="1:19" x14ac:dyDescent="0.25">
      <c r="A131" s="1" t="str">
        <f t="shared" si="22"/>
        <v/>
      </c>
      <c r="B131" s="4"/>
      <c r="C131" s="4"/>
      <c r="D131" s="4"/>
      <c r="E131" s="5"/>
      <c r="F131" s="5"/>
      <c r="G131" s="5"/>
      <c r="H131" s="5"/>
      <c r="I131" s="5"/>
      <c r="J131" s="6" t="str">
        <f t="shared" si="23"/>
        <v/>
      </c>
      <c r="K131" s="6" t="str">
        <f t="shared" si="24"/>
        <v/>
      </c>
      <c r="L131" s="6" t="str">
        <f t="shared" si="25"/>
        <v/>
      </c>
      <c r="M131" s="5"/>
      <c r="N131" t="str">
        <f t="shared" si="16"/>
        <v/>
      </c>
      <c r="O131" s="18">
        <f t="shared" si="17"/>
        <v>0</v>
      </c>
      <c r="P131" s="18">
        <f t="shared" si="18"/>
        <v>0</v>
      </c>
      <c r="Q131" s="18">
        <f t="shared" si="19"/>
        <v>0</v>
      </c>
      <c r="R131" s="18">
        <f t="shared" si="20"/>
        <v>0</v>
      </c>
      <c r="S131" s="3">
        <f t="shared" si="21"/>
        <v>0</v>
      </c>
    </row>
    <row r="132" spans="1:19" x14ac:dyDescent="0.25">
      <c r="A132" s="1" t="str">
        <f t="shared" si="22"/>
        <v/>
      </c>
      <c r="B132" s="4"/>
      <c r="C132" s="4"/>
      <c r="D132" s="4"/>
      <c r="E132" s="5"/>
      <c r="F132" s="5"/>
      <c r="G132" s="5"/>
      <c r="H132" s="5"/>
      <c r="I132" s="5"/>
      <c r="J132" s="6" t="str">
        <f t="shared" si="23"/>
        <v/>
      </c>
      <c r="K132" s="6" t="str">
        <f t="shared" si="24"/>
        <v/>
      </c>
      <c r="L132" s="6" t="str">
        <f t="shared" si="25"/>
        <v/>
      </c>
      <c r="M132" s="5"/>
      <c r="N132" t="str">
        <f t="shared" si="16"/>
        <v/>
      </c>
      <c r="O132" s="18">
        <f t="shared" si="17"/>
        <v>0</v>
      </c>
      <c r="P132" s="18">
        <f t="shared" si="18"/>
        <v>0</v>
      </c>
      <c r="Q132" s="18">
        <f t="shared" si="19"/>
        <v>0</v>
      </c>
      <c r="R132" s="18">
        <f t="shared" si="20"/>
        <v>0</v>
      </c>
      <c r="S132" s="3">
        <f t="shared" si="21"/>
        <v>0</v>
      </c>
    </row>
    <row r="133" spans="1:19" x14ac:dyDescent="0.25">
      <c r="A133" s="1" t="str">
        <f t="shared" si="22"/>
        <v/>
      </c>
      <c r="B133" s="4"/>
      <c r="C133" s="4"/>
      <c r="D133" s="4"/>
      <c r="E133" s="5"/>
      <c r="F133" s="5"/>
      <c r="G133" s="5"/>
      <c r="H133" s="5"/>
      <c r="I133" s="5"/>
      <c r="J133" s="6" t="str">
        <f t="shared" ref="J133:J164" si="26">IF(B133="","",J132)</f>
        <v/>
      </c>
      <c r="K133" s="6" t="str">
        <f t="shared" ref="K133:K164" si="27">IF(B133="","",K132)</f>
        <v/>
      </c>
      <c r="L133" s="6" t="str">
        <f t="shared" ref="L133:L164" si="28">IF(B133="","",L132)</f>
        <v/>
      </c>
      <c r="M133" s="5"/>
      <c r="N133" t="str">
        <f t="shared" ref="N133:N164" si="29">IF(E133="Да","Не задана",IF(E133="нет","",""))</f>
        <v/>
      </c>
      <c r="O133" s="18">
        <f t="shared" ref="O133:O165" si="30">B133+Q133</f>
        <v>0</v>
      </c>
      <c r="P133" s="18">
        <f t="shared" ref="P133:P165" si="31">C133+R133</f>
        <v>0</v>
      </c>
      <c r="Q133" s="18">
        <f t="shared" ref="Q133:Q165" si="32">SUM(H133:I133)</f>
        <v>0</v>
      </c>
      <c r="R133" s="18">
        <f t="shared" ref="R133:R165" si="33">SUM(F133:G133)</f>
        <v>0</v>
      </c>
      <c r="S133" s="3">
        <f t="shared" ref="S133:S165" si="34">IF(E133="нет",0,IF(E133="да",1,0))</f>
        <v>0</v>
      </c>
    </row>
    <row r="134" spans="1:19" x14ac:dyDescent="0.25">
      <c r="A134" s="1" t="str">
        <f t="shared" ref="A134:A164" si="35">IF(B134="","",A133+1)</f>
        <v/>
      </c>
      <c r="B134" s="4"/>
      <c r="C134" s="4"/>
      <c r="D134" s="4"/>
      <c r="E134" s="5"/>
      <c r="F134" s="5"/>
      <c r="G134" s="5"/>
      <c r="H134" s="5"/>
      <c r="I134" s="5"/>
      <c r="J134" s="6" t="str">
        <f t="shared" si="26"/>
        <v/>
      </c>
      <c r="K134" s="6" t="str">
        <f t="shared" si="27"/>
        <v/>
      </c>
      <c r="L134" s="6" t="str">
        <f t="shared" si="28"/>
        <v/>
      </c>
      <c r="M134" s="5"/>
      <c r="N134" t="str">
        <f t="shared" si="29"/>
        <v/>
      </c>
      <c r="O134" s="18">
        <f t="shared" si="30"/>
        <v>0</v>
      </c>
      <c r="P134" s="18">
        <f t="shared" si="31"/>
        <v>0</v>
      </c>
      <c r="Q134" s="18">
        <f t="shared" si="32"/>
        <v>0</v>
      </c>
      <c r="R134" s="18">
        <f t="shared" si="33"/>
        <v>0</v>
      </c>
      <c r="S134" s="3">
        <f t="shared" si="34"/>
        <v>0</v>
      </c>
    </row>
    <row r="135" spans="1:19" x14ac:dyDescent="0.25">
      <c r="A135" s="1" t="str">
        <f t="shared" si="35"/>
        <v/>
      </c>
      <c r="B135" s="4"/>
      <c r="C135" s="4"/>
      <c r="D135" s="4"/>
      <c r="E135" s="5"/>
      <c r="F135" s="5"/>
      <c r="G135" s="5"/>
      <c r="H135" s="5"/>
      <c r="I135" s="5"/>
      <c r="J135" s="6" t="str">
        <f t="shared" si="26"/>
        <v/>
      </c>
      <c r="K135" s="6" t="str">
        <f t="shared" si="27"/>
        <v/>
      </c>
      <c r="L135" s="6" t="str">
        <f t="shared" si="28"/>
        <v/>
      </c>
      <c r="M135" s="5"/>
      <c r="N135" t="str">
        <f t="shared" si="29"/>
        <v/>
      </c>
      <c r="O135" s="18">
        <f t="shared" si="30"/>
        <v>0</v>
      </c>
      <c r="P135" s="18">
        <f t="shared" si="31"/>
        <v>0</v>
      </c>
      <c r="Q135" s="18">
        <f t="shared" si="32"/>
        <v>0</v>
      </c>
      <c r="R135" s="18">
        <f t="shared" si="33"/>
        <v>0</v>
      </c>
      <c r="S135" s="3">
        <f t="shared" si="34"/>
        <v>0</v>
      </c>
    </row>
    <row r="136" spans="1:19" x14ac:dyDescent="0.25">
      <c r="A136" s="1" t="str">
        <f t="shared" si="35"/>
        <v/>
      </c>
      <c r="B136" s="4"/>
      <c r="C136" s="4"/>
      <c r="D136" s="4"/>
      <c r="E136" s="5"/>
      <c r="F136" s="5"/>
      <c r="G136" s="5"/>
      <c r="H136" s="5"/>
      <c r="I136" s="5"/>
      <c r="J136" s="6" t="str">
        <f t="shared" si="26"/>
        <v/>
      </c>
      <c r="K136" s="6" t="str">
        <f t="shared" si="27"/>
        <v/>
      </c>
      <c r="L136" s="6" t="str">
        <f t="shared" si="28"/>
        <v/>
      </c>
      <c r="M136" s="5"/>
      <c r="N136" t="str">
        <f t="shared" si="29"/>
        <v/>
      </c>
      <c r="O136" s="18">
        <f t="shared" si="30"/>
        <v>0</v>
      </c>
      <c r="P136" s="18">
        <f t="shared" si="31"/>
        <v>0</v>
      </c>
      <c r="Q136" s="18">
        <f t="shared" si="32"/>
        <v>0</v>
      </c>
      <c r="R136" s="18">
        <f t="shared" si="33"/>
        <v>0</v>
      </c>
      <c r="S136" s="3">
        <f t="shared" si="34"/>
        <v>0</v>
      </c>
    </row>
    <row r="137" spans="1:19" x14ac:dyDescent="0.25">
      <c r="A137" s="1" t="str">
        <f t="shared" si="35"/>
        <v/>
      </c>
      <c r="B137" s="4"/>
      <c r="C137" s="4"/>
      <c r="D137" s="4"/>
      <c r="E137" s="5"/>
      <c r="F137" s="5"/>
      <c r="G137" s="5"/>
      <c r="H137" s="5"/>
      <c r="I137" s="5"/>
      <c r="J137" s="6" t="str">
        <f t="shared" si="26"/>
        <v/>
      </c>
      <c r="K137" s="6" t="str">
        <f t="shared" si="27"/>
        <v/>
      </c>
      <c r="L137" s="6" t="str">
        <f t="shared" si="28"/>
        <v/>
      </c>
      <c r="M137" s="5"/>
      <c r="N137" t="str">
        <f t="shared" si="29"/>
        <v/>
      </c>
      <c r="O137" s="18">
        <f t="shared" si="30"/>
        <v>0</v>
      </c>
      <c r="P137" s="18">
        <f t="shared" si="31"/>
        <v>0</v>
      </c>
      <c r="Q137" s="18">
        <f t="shared" si="32"/>
        <v>0</v>
      </c>
      <c r="R137" s="18">
        <f t="shared" si="33"/>
        <v>0</v>
      </c>
      <c r="S137" s="3">
        <f t="shared" si="34"/>
        <v>0</v>
      </c>
    </row>
    <row r="138" spans="1:19" x14ac:dyDescent="0.25">
      <c r="A138" s="1" t="str">
        <f t="shared" si="35"/>
        <v/>
      </c>
      <c r="B138" s="4"/>
      <c r="C138" s="4"/>
      <c r="D138" s="4"/>
      <c r="E138" s="5"/>
      <c r="F138" s="5"/>
      <c r="G138" s="5"/>
      <c r="H138" s="5"/>
      <c r="I138" s="5"/>
      <c r="J138" s="6" t="str">
        <f t="shared" si="26"/>
        <v/>
      </c>
      <c r="K138" s="6" t="str">
        <f t="shared" si="27"/>
        <v/>
      </c>
      <c r="L138" s="6" t="str">
        <f t="shared" si="28"/>
        <v/>
      </c>
      <c r="M138" s="5"/>
      <c r="N138" t="str">
        <f t="shared" si="29"/>
        <v/>
      </c>
      <c r="O138" s="18">
        <f t="shared" si="30"/>
        <v>0</v>
      </c>
      <c r="P138" s="18">
        <f t="shared" si="31"/>
        <v>0</v>
      </c>
      <c r="Q138" s="18">
        <f t="shared" si="32"/>
        <v>0</v>
      </c>
      <c r="R138" s="18">
        <f t="shared" si="33"/>
        <v>0</v>
      </c>
      <c r="S138" s="3">
        <f t="shared" si="34"/>
        <v>0</v>
      </c>
    </row>
    <row r="139" spans="1:19" x14ac:dyDescent="0.25">
      <c r="A139" s="1" t="str">
        <f t="shared" si="35"/>
        <v/>
      </c>
      <c r="B139" s="4"/>
      <c r="C139" s="4"/>
      <c r="D139" s="4"/>
      <c r="E139" s="5"/>
      <c r="F139" s="5"/>
      <c r="G139" s="5"/>
      <c r="H139" s="5"/>
      <c r="I139" s="5"/>
      <c r="J139" s="6" t="str">
        <f t="shared" si="26"/>
        <v/>
      </c>
      <c r="K139" s="6" t="str">
        <f t="shared" si="27"/>
        <v/>
      </c>
      <c r="L139" s="6" t="str">
        <f t="shared" si="28"/>
        <v/>
      </c>
      <c r="M139" s="5"/>
      <c r="N139" t="str">
        <f t="shared" si="29"/>
        <v/>
      </c>
      <c r="O139" s="18">
        <f t="shared" si="30"/>
        <v>0</v>
      </c>
      <c r="P139" s="18">
        <f t="shared" si="31"/>
        <v>0</v>
      </c>
      <c r="Q139" s="18">
        <f t="shared" si="32"/>
        <v>0</v>
      </c>
      <c r="R139" s="18">
        <f t="shared" si="33"/>
        <v>0</v>
      </c>
      <c r="S139" s="3">
        <f t="shared" si="34"/>
        <v>0</v>
      </c>
    </row>
    <row r="140" spans="1:19" x14ac:dyDescent="0.25">
      <c r="A140" s="1" t="str">
        <f t="shared" si="35"/>
        <v/>
      </c>
      <c r="B140" s="4"/>
      <c r="C140" s="4"/>
      <c r="D140" s="4"/>
      <c r="E140" s="5"/>
      <c r="F140" s="5"/>
      <c r="G140" s="5"/>
      <c r="H140" s="5"/>
      <c r="I140" s="5"/>
      <c r="J140" s="6" t="str">
        <f t="shared" si="26"/>
        <v/>
      </c>
      <c r="K140" s="6" t="str">
        <f t="shared" si="27"/>
        <v/>
      </c>
      <c r="L140" s="6" t="str">
        <f t="shared" si="28"/>
        <v/>
      </c>
      <c r="M140" s="5"/>
      <c r="N140" t="str">
        <f t="shared" si="29"/>
        <v/>
      </c>
      <c r="O140" s="18">
        <f t="shared" si="30"/>
        <v>0</v>
      </c>
      <c r="P140" s="18">
        <f t="shared" si="31"/>
        <v>0</v>
      </c>
      <c r="Q140" s="18">
        <f t="shared" si="32"/>
        <v>0</v>
      </c>
      <c r="R140" s="18">
        <f t="shared" si="33"/>
        <v>0</v>
      </c>
      <c r="S140" s="3">
        <f t="shared" si="34"/>
        <v>0</v>
      </c>
    </row>
    <row r="141" spans="1:19" x14ac:dyDescent="0.25">
      <c r="A141" s="1" t="str">
        <f t="shared" si="35"/>
        <v/>
      </c>
      <c r="B141" s="4"/>
      <c r="C141" s="4"/>
      <c r="D141" s="4"/>
      <c r="E141" s="5"/>
      <c r="F141" s="5"/>
      <c r="G141" s="5"/>
      <c r="H141" s="5"/>
      <c r="I141" s="5"/>
      <c r="J141" s="6" t="str">
        <f t="shared" si="26"/>
        <v/>
      </c>
      <c r="K141" s="6" t="str">
        <f t="shared" si="27"/>
        <v/>
      </c>
      <c r="L141" s="6" t="str">
        <f t="shared" si="28"/>
        <v/>
      </c>
      <c r="M141" s="5"/>
      <c r="N141" t="str">
        <f t="shared" si="29"/>
        <v/>
      </c>
      <c r="O141" s="18">
        <f t="shared" si="30"/>
        <v>0</v>
      </c>
      <c r="P141" s="18">
        <f t="shared" si="31"/>
        <v>0</v>
      </c>
      <c r="Q141" s="18">
        <f t="shared" si="32"/>
        <v>0</v>
      </c>
      <c r="R141" s="18">
        <f t="shared" si="33"/>
        <v>0</v>
      </c>
      <c r="S141" s="3">
        <f t="shared" si="34"/>
        <v>0</v>
      </c>
    </row>
    <row r="142" spans="1:19" x14ac:dyDescent="0.25">
      <c r="A142" s="1" t="str">
        <f t="shared" si="35"/>
        <v/>
      </c>
      <c r="B142" s="4"/>
      <c r="C142" s="4"/>
      <c r="D142" s="4"/>
      <c r="E142" s="5"/>
      <c r="F142" s="5"/>
      <c r="G142" s="5"/>
      <c r="H142" s="5"/>
      <c r="I142" s="5"/>
      <c r="J142" s="6" t="str">
        <f t="shared" si="26"/>
        <v/>
      </c>
      <c r="K142" s="6" t="str">
        <f t="shared" si="27"/>
        <v/>
      </c>
      <c r="L142" s="6" t="str">
        <f t="shared" si="28"/>
        <v/>
      </c>
      <c r="M142" s="5"/>
      <c r="N142" t="str">
        <f t="shared" si="29"/>
        <v/>
      </c>
      <c r="O142" s="18">
        <f t="shared" si="30"/>
        <v>0</v>
      </c>
      <c r="P142" s="18">
        <f t="shared" si="31"/>
        <v>0</v>
      </c>
      <c r="Q142" s="18">
        <f t="shared" si="32"/>
        <v>0</v>
      </c>
      <c r="R142" s="18">
        <f t="shared" si="33"/>
        <v>0</v>
      </c>
      <c r="S142" s="3">
        <f t="shared" si="34"/>
        <v>0</v>
      </c>
    </row>
    <row r="143" spans="1:19" x14ac:dyDescent="0.25">
      <c r="A143" s="1" t="str">
        <f t="shared" si="35"/>
        <v/>
      </c>
      <c r="B143" s="4"/>
      <c r="C143" s="4"/>
      <c r="D143" s="4"/>
      <c r="E143" s="5"/>
      <c r="F143" s="5"/>
      <c r="G143" s="5"/>
      <c r="H143" s="5"/>
      <c r="I143" s="5"/>
      <c r="J143" s="6" t="str">
        <f t="shared" si="26"/>
        <v/>
      </c>
      <c r="K143" s="6" t="str">
        <f t="shared" si="27"/>
        <v/>
      </c>
      <c r="L143" s="6" t="str">
        <f t="shared" si="28"/>
        <v/>
      </c>
      <c r="M143" s="5"/>
      <c r="N143" t="str">
        <f t="shared" si="29"/>
        <v/>
      </c>
      <c r="O143" s="18">
        <f t="shared" si="30"/>
        <v>0</v>
      </c>
      <c r="P143" s="18">
        <f t="shared" si="31"/>
        <v>0</v>
      </c>
      <c r="Q143" s="18">
        <f t="shared" si="32"/>
        <v>0</v>
      </c>
      <c r="R143" s="18">
        <f t="shared" si="33"/>
        <v>0</v>
      </c>
      <c r="S143" s="3">
        <f t="shared" si="34"/>
        <v>0</v>
      </c>
    </row>
    <row r="144" spans="1:19" x14ac:dyDescent="0.25">
      <c r="A144" s="1" t="str">
        <f t="shared" si="35"/>
        <v/>
      </c>
      <c r="B144" s="4"/>
      <c r="C144" s="4"/>
      <c r="D144" s="4"/>
      <c r="E144" s="5"/>
      <c r="F144" s="5"/>
      <c r="G144" s="5"/>
      <c r="H144" s="5"/>
      <c r="I144" s="5"/>
      <c r="J144" s="6" t="str">
        <f t="shared" si="26"/>
        <v/>
      </c>
      <c r="K144" s="6" t="str">
        <f t="shared" si="27"/>
        <v/>
      </c>
      <c r="L144" s="6" t="str">
        <f t="shared" si="28"/>
        <v/>
      </c>
      <c r="M144" s="5"/>
      <c r="N144" t="str">
        <f t="shared" si="29"/>
        <v/>
      </c>
      <c r="O144" s="18">
        <f t="shared" si="30"/>
        <v>0</v>
      </c>
      <c r="P144" s="18">
        <f t="shared" si="31"/>
        <v>0</v>
      </c>
      <c r="Q144" s="18">
        <f t="shared" si="32"/>
        <v>0</v>
      </c>
      <c r="R144" s="18">
        <f t="shared" si="33"/>
        <v>0</v>
      </c>
      <c r="S144" s="3">
        <f t="shared" si="34"/>
        <v>0</v>
      </c>
    </row>
    <row r="145" spans="1:19" x14ac:dyDescent="0.25">
      <c r="A145" s="1" t="str">
        <f t="shared" si="35"/>
        <v/>
      </c>
      <c r="B145" s="4"/>
      <c r="C145" s="4"/>
      <c r="D145" s="4"/>
      <c r="E145" s="5"/>
      <c r="F145" s="5"/>
      <c r="G145" s="5"/>
      <c r="H145" s="5"/>
      <c r="I145" s="5"/>
      <c r="J145" s="6" t="str">
        <f t="shared" si="26"/>
        <v/>
      </c>
      <c r="K145" s="6" t="str">
        <f t="shared" si="27"/>
        <v/>
      </c>
      <c r="L145" s="6" t="str">
        <f t="shared" si="28"/>
        <v/>
      </c>
      <c r="M145" s="5"/>
      <c r="N145" t="str">
        <f t="shared" si="29"/>
        <v/>
      </c>
      <c r="O145" s="18">
        <f t="shared" si="30"/>
        <v>0</v>
      </c>
      <c r="P145" s="18">
        <f t="shared" si="31"/>
        <v>0</v>
      </c>
      <c r="Q145" s="18">
        <f t="shared" si="32"/>
        <v>0</v>
      </c>
      <c r="R145" s="18">
        <f t="shared" si="33"/>
        <v>0</v>
      </c>
      <c r="S145" s="3">
        <f t="shared" si="34"/>
        <v>0</v>
      </c>
    </row>
    <row r="146" spans="1:19" x14ac:dyDescent="0.25">
      <c r="A146" s="1" t="str">
        <f t="shared" si="35"/>
        <v/>
      </c>
      <c r="B146" s="4"/>
      <c r="C146" s="4"/>
      <c r="D146" s="4"/>
      <c r="E146" s="5"/>
      <c r="F146" s="5"/>
      <c r="G146" s="5"/>
      <c r="H146" s="5"/>
      <c r="I146" s="5"/>
      <c r="J146" s="6" t="str">
        <f t="shared" si="26"/>
        <v/>
      </c>
      <c r="K146" s="6" t="str">
        <f t="shared" si="27"/>
        <v/>
      </c>
      <c r="L146" s="6" t="str">
        <f t="shared" si="28"/>
        <v/>
      </c>
      <c r="M146" s="5"/>
      <c r="N146" t="str">
        <f t="shared" si="29"/>
        <v/>
      </c>
      <c r="O146" s="18">
        <f t="shared" si="30"/>
        <v>0</v>
      </c>
      <c r="P146" s="18">
        <f t="shared" si="31"/>
        <v>0</v>
      </c>
      <c r="Q146" s="18">
        <f t="shared" si="32"/>
        <v>0</v>
      </c>
      <c r="R146" s="18">
        <f t="shared" si="33"/>
        <v>0</v>
      </c>
      <c r="S146" s="3">
        <f t="shared" si="34"/>
        <v>0</v>
      </c>
    </row>
    <row r="147" spans="1:19" x14ac:dyDescent="0.25">
      <c r="A147" s="1" t="str">
        <f t="shared" si="35"/>
        <v/>
      </c>
      <c r="B147" s="4"/>
      <c r="C147" s="4"/>
      <c r="D147" s="4"/>
      <c r="E147" s="5"/>
      <c r="F147" s="5"/>
      <c r="G147" s="5"/>
      <c r="H147" s="5"/>
      <c r="I147" s="5"/>
      <c r="J147" s="6" t="str">
        <f t="shared" si="26"/>
        <v/>
      </c>
      <c r="K147" s="6" t="str">
        <f t="shared" si="27"/>
        <v/>
      </c>
      <c r="L147" s="6" t="str">
        <f t="shared" si="28"/>
        <v/>
      </c>
      <c r="M147" s="5"/>
      <c r="N147" t="str">
        <f t="shared" si="29"/>
        <v/>
      </c>
      <c r="O147" s="18">
        <f t="shared" si="30"/>
        <v>0</v>
      </c>
      <c r="P147" s="18">
        <f t="shared" si="31"/>
        <v>0</v>
      </c>
      <c r="Q147" s="18">
        <f t="shared" si="32"/>
        <v>0</v>
      </c>
      <c r="R147" s="18">
        <f t="shared" si="33"/>
        <v>0</v>
      </c>
      <c r="S147" s="3">
        <f t="shared" si="34"/>
        <v>0</v>
      </c>
    </row>
    <row r="148" spans="1:19" x14ac:dyDescent="0.25">
      <c r="A148" s="1" t="str">
        <f t="shared" si="35"/>
        <v/>
      </c>
      <c r="B148" s="4"/>
      <c r="C148" s="4"/>
      <c r="D148" s="4"/>
      <c r="E148" s="5"/>
      <c r="F148" s="5"/>
      <c r="G148" s="5"/>
      <c r="H148" s="5"/>
      <c r="I148" s="5"/>
      <c r="J148" s="6" t="str">
        <f t="shared" si="26"/>
        <v/>
      </c>
      <c r="K148" s="6" t="str">
        <f t="shared" si="27"/>
        <v/>
      </c>
      <c r="L148" s="6" t="str">
        <f t="shared" si="28"/>
        <v/>
      </c>
      <c r="M148" s="5"/>
      <c r="N148" t="str">
        <f t="shared" si="29"/>
        <v/>
      </c>
      <c r="O148" s="18">
        <f t="shared" si="30"/>
        <v>0</v>
      </c>
      <c r="P148" s="18">
        <f t="shared" si="31"/>
        <v>0</v>
      </c>
      <c r="Q148" s="18">
        <f t="shared" si="32"/>
        <v>0</v>
      </c>
      <c r="R148" s="18">
        <f t="shared" si="33"/>
        <v>0</v>
      </c>
      <c r="S148" s="3">
        <f t="shared" si="34"/>
        <v>0</v>
      </c>
    </row>
    <row r="149" spans="1:19" x14ac:dyDescent="0.25">
      <c r="A149" s="1" t="str">
        <f t="shared" si="35"/>
        <v/>
      </c>
      <c r="B149" s="4"/>
      <c r="C149" s="4"/>
      <c r="D149" s="4"/>
      <c r="E149" s="5"/>
      <c r="F149" s="5"/>
      <c r="G149" s="5"/>
      <c r="H149" s="5"/>
      <c r="I149" s="5"/>
      <c r="J149" s="6" t="str">
        <f t="shared" si="26"/>
        <v/>
      </c>
      <c r="K149" s="6" t="str">
        <f t="shared" si="27"/>
        <v/>
      </c>
      <c r="L149" s="6" t="str">
        <f t="shared" si="28"/>
        <v/>
      </c>
      <c r="M149" s="5"/>
      <c r="N149" t="str">
        <f t="shared" si="29"/>
        <v/>
      </c>
      <c r="O149" s="18">
        <f t="shared" si="30"/>
        <v>0</v>
      </c>
      <c r="P149" s="18">
        <f t="shared" si="31"/>
        <v>0</v>
      </c>
      <c r="Q149" s="18">
        <f t="shared" si="32"/>
        <v>0</v>
      </c>
      <c r="R149" s="18">
        <f t="shared" si="33"/>
        <v>0</v>
      </c>
      <c r="S149" s="3">
        <f t="shared" si="34"/>
        <v>0</v>
      </c>
    </row>
    <row r="150" spans="1:19" x14ac:dyDescent="0.25">
      <c r="A150" s="1" t="str">
        <f t="shared" si="35"/>
        <v/>
      </c>
      <c r="B150" s="4"/>
      <c r="C150" s="4"/>
      <c r="D150" s="4"/>
      <c r="E150" s="5"/>
      <c r="F150" s="5"/>
      <c r="G150" s="5"/>
      <c r="H150" s="5"/>
      <c r="I150" s="5"/>
      <c r="J150" s="6" t="str">
        <f t="shared" si="26"/>
        <v/>
      </c>
      <c r="K150" s="6" t="str">
        <f t="shared" si="27"/>
        <v/>
      </c>
      <c r="L150" s="6" t="str">
        <f t="shared" si="28"/>
        <v/>
      </c>
      <c r="M150" s="5"/>
      <c r="N150" t="str">
        <f t="shared" si="29"/>
        <v/>
      </c>
      <c r="O150" s="18">
        <f t="shared" si="30"/>
        <v>0</v>
      </c>
      <c r="P150" s="18">
        <f t="shared" si="31"/>
        <v>0</v>
      </c>
      <c r="Q150" s="18">
        <f t="shared" si="32"/>
        <v>0</v>
      </c>
      <c r="R150" s="18">
        <f t="shared" si="33"/>
        <v>0</v>
      </c>
      <c r="S150" s="3">
        <f t="shared" si="34"/>
        <v>0</v>
      </c>
    </row>
    <row r="151" spans="1:19" x14ac:dyDescent="0.25">
      <c r="A151" s="1" t="str">
        <f t="shared" si="35"/>
        <v/>
      </c>
      <c r="B151" s="4"/>
      <c r="C151" s="4"/>
      <c r="D151" s="4"/>
      <c r="E151" s="5"/>
      <c r="F151" s="5"/>
      <c r="G151" s="5"/>
      <c r="H151" s="5"/>
      <c r="I151" s="5"/>
      <c r="J151" s="6" t="str">
        <f t="shared" si="26"/>
        <v/>
      </c>
      <c r="K151" s="6" t="str">
        <f t="shared" si="27"/>
        <v/>
      </c>
      <c r="L151" s="6" t="str">
        <f t="shared" si="28"/>
        <v/>
      </c>
      <c r="M151" s="5"/>
      <c r="N151" t="str">
        <f t="shared" si="29"/>
        <v/>
      </c>
      <c r="O151" s="18">
        <f t="shared" si="30"/>
        <v>0</v>
      </c>
      <c r="P151" s="18">
        <f t="shared" si="31"/>
        <v>0</v>
      </c>
      <c r="Q151" s="18">
        <f t="shared" si="32"/>
        <v>0</v>
      </c>
      <c r="R151" s="18">
        <f t="shared" si="33"/>
        <v>0</v>
      </c>
      <c r="S151" s="3">
        <f t="shared" si="34"/>
        <v>0</v>
      </c>
    </row>
    <row r="152" spans="1:19" x14ac:dyDescent="0.25">
      <c r="A152" s="1" t="str">
        <f t="shared" si="35"/>
        <v/>
      </c>
      <c r="B152" s="4"/>
      <c r="C152" s="4"/>
      <c r="D152" s="4"/>
      <c r="E152" s="5"/>
      <c r="F152" s="5"/>
      <c r="G152" s="5"/>
      <c r="H152" s="5"/>
      <c r="I152" s="5"/>
      <c r="J152" s="6" t="str">
        <f t="shared" si="26"/>
        <v/>
      </c>
      <c r="K152" s="6" t="str">
        <f t="shared" si="27"/>
        <v/>
      </c>
      <c r="L152" s="6" t="str">
        <f t="shared" si="28"/>
        <v/>
      </c>
      <c r="M152" s="5"/>
      <c r="N152" t="str">
        <f t="shared" si="29"/>
        <v/>
      </c>
      <c r="O152" s="18">
        <f t="shared" si="30"/>
        <v>0</v>
      </c>
      <c r="P152" s="18">
        <f t="shared" si="31"/>
        <v>0</v>
      </c>
      <c r="Q152" s="18">
        <f t="shared" si="32"/>
        <v>0</v>
      </c>
      <c r="R152" s="18">
        <f t="shared" si="33"/>
        <v>0</v>
      </c>
      <c r="S152" s="3">
        <f t="shared" si="34"/>
        <v>0</v>
      </c>
    </row>
    <row r="153" spans="1:19" x14ac:dyDescent="0.25">
      <c r="A153" s="1" t="str">
        <f t="shared" si="35"/>
        <v/>
      </c>
      <c r="B153" s="4"/>
      <c r="C153" s="4"/>
      <c r="D153" s="4"/>
      <c r="E153" s="5"/>
      <c r="F153" s="5"/>
      <c r="G153" s="5"/>
      <c r="H153" s="5"/>
      <c r="I153" s="5"/>
      <c r="J153" s="6" t="str">
        <f t="shared" si="26"/>
        <v/>
      </c>
      <c r="K153" s="6" t="str">
        <f t="shared" si="27"/>
        <v/>
      </c>
      <c r="L153" s="6" t="str">
        <f t="shared" si="28"/>
        <v/>
      </c>
      <c r="M153" s="5"/>
      <c r="N153" t="str">
        <f t="shared" si="29"/>
        <v/>
      </c>
      <c r="O153" s="18">
        <f t="shared" si="30"/>
        <v>0</v>
      </c>
      <c r="P153" s="18">
        <f t="shared" si="31"/>
        <v>0</v>
      </c>
      <c r="Q153" s="18">
        <f t="shared" si="32"/>
        <v>0</v>
      </c>
      <c r="R153" s="18">
        <f t="shared" si="33"/>
        <v>0</v>
      </c>
      <c r="S153" s="3">
        <f t="shared" si="34"/>
        <v>0</v>
      </c>
    </row>
    <row r="154" spans="1:19" x14ac:dyDescent="0.25">
      <c r="A154" s="1" t="str">
        <f t="shared" si="35"/>
        <v/>
      </c>
      <c r="B154" s="4"/>
      <c r="C154" s="4"/>
      <c r="D154" s="4"/>
      <c r="E154" s="5"/>
      <c r="F154" s="5"/>
      <c r="G154" s="5"/>
      <c r="H154" s="5"/>
      <c r="I154" s="5"/>
      <c r="J154" s="6" t="str">
        <f t="shared" si="26"/>
        <v/>
      </c>
      <c r="K154" s="6" t="str">
        <f t="shared" si="27"/>
        <v/>
      </c>
      <c r="L154" s="6" t="str">
        <f t="shared" si="28"/>
        <v/>
      </c>
      <c r="M154" s="5"/>
      <c r="N154" t="str">
        <f t="shared" si="29"/>
        <v/>
      </c>
      <c r="O154" s="18">
        <f t="shared" si="30"/>
        <v>0</v>
      </c>
      <c r="P154" s="18">
        <f t="shared" si="31"/>
        <v>0</v>
      </c>
      <c r="Q154" s="18">
        <f t="shared" si="32"/>
        <v>0</v>
      </c>
      <c r="R154" s="18">
        <f t="shared" si="33"/>
        <v>0</v>
      </c>
      <c r="S154" s="3">
        <f t="shared" si="34"/>
        <v>0</v>
      </c>
    </row>
    <row r="155" spans="1:19" x14ac:dyDescent="0.25">
      <c r="A155" s="1" t="str">
        <f t="shared" si="35"/>
        <v/>
      </c>
      <c r="B155" s="4"/>
      <c r="C155" s="4"/>
      <c r="D155" s="4"/>
      <c r="E155" s="5"/>
      <c r="F155" s="5"/>
      <c r="G155" s="5"/>
      <c r="H155" s="5"/>
      <c r="I155" s="5"/>
      <c r="J155" s="6" t="str">
        <f t="shared" si="26"/>
        <v/>
      </c>
      <c r="K155" s="6" t="str">
        <f t="shared" si="27"/>
        <v/>
      </c>
      <c r="L155" s="6" t="str">
        <f t="shared" si="28"/>
        <v/>
      </c>
      <c r="M155" s="5"/>
      <c r="N155" t="str">
        <f t="shared" si="29"/>
        <v/>
      </c>
      <c r="O155" s="18">
        <f t="shared" si="30"/>
        <v>0</v>
      </c>
      <c r="P155" s="18">
        <f t="shared" si="31"/>
        <v>0</v>
      </c>
      <c r="Q155" s="18">
        <f t="shared" si="32"/>
        <v>0</v>
      </c>
      <c r="R155" s="18">
        <f t="shared" si="33"/>
        <v>0</v>
      </c>
      <c r="S155" s="3">
        <f t="shared" si="34"/>
        <v>0</v>
      </c>
    </row>
    <row r="156" spans="1:19" x14ac:dyDescent="0.25">
      <c r="A156" s="1" t="str">
        <f t="shared" si="35"/>
        <v/>
      </c>
      <c r="B156" s="4"/>
      <c r="C156" s="4"/>
      <c r="D156" s="4"/>
      <c r="E156" s="5"/>
      <c r="F156" s="5"/>
      <c r="G156" s="5"/>
      <c r="H156" s="5"/>
      <c r="I156" s="5"/>
      <c r="J156" s="6" t="str">
        <f t="shared" si="26"/>
        <v/>
      </c>
      <c r="K156" s="6" t="str">
        <f t="shared" si="27"/>
        <v/>
      </c>
      <c r="L156" s="6" t="str">
        <f t="shared" si="28"/>
        <v/>
      </c>
      <c r="M156" s="5"/>
      <c r="N156" t="str">
        <f t="shared" si="29"/>
        <v/>
      </c>
      <c r="O156" s="18">
        <f t="shared" si="30"/>
        <v>0</v>
      </c>
      <c r="P156" s="18">
        <f t="shared" si="31"/>
        <v>0</v>
      </c>
      <c r="Q156" s="18">
        <f t="shared" si="32"/>
        <v>0</v>
      </c>
      <c r="R156" s="18">
        <f t="shared" si="33"/>
        <v>0</v>
      </c>
      <c r="S156" s="3">
        <f t="shared" si="34"/>
        <v>0</v>
      </c>
    </row>
    <row r="157" spans="1:19" x14ac:dyDescent="0.25">
      <c r="A157" s="1" t="str">
        <f t="shared" si="35"/>
        <v/>
      </c>
      <c r="B157" s="4"/>
      <c r="C157" s="4"/>
      <c r="D157" s="4"/>
      <c r="E157" s="5"/>
      <c r="F157" s="5"/>
      <c r="G157" s="5"/>
      <c r="H157" s="5"/>
      <c r="I157" s="5"/>
      <c r="J157" s="6" t="str">
        <f t="shared" si="26"/>
        <v/>
      </c>
      <c r="K157" s="6" t="str">
        <f t="shared" si="27"/>
        <v/>
      </c>
      <c r="L157" s="6" t="str">
        <f t="shared" si="28"/>
        <v/>
      </c>
      <c r="M157" s="5"/>
      <c r="N157" t="str">
        <f t="shared" si="29"/>
        <v/>
      </c>
      <c r="O157" s="18">
        <f t="shared" si="30"/>
        <v>0</v>
      </c>
      <c r="P157" s="18">
        <f t="shared" si="31"/>
        <v>0</v>
      </c>
      <c r="Q157" s="18">
        <f t="shared" si="32"/>
        <v>0</v>
      </c>
      <c r="R157" s="18">
        <f t="shared" si="33"/>
        <v>0</v>
      </c>
      <c r="S157" s="3">
        <f t="shared" si="34"/>
        <v>0</v>
      </c>
    </row>
    <row r="158" spans="1:19" x14ac:dyDescent="0.25">
      <c r="A158" s="1" t="str">
        <f t="shared" si="35"/>
        <v/>
      </c>
      <c r="B158" s="4"/>
      <c r="C158" s="4"/>
      <c r="D158" s="4"/>
      <c r="E158" s="5"/>
      <c r="F158" s="5"/>
      <c r="G158" s="5"/>
      <c r="H158" s="5"/>
      <c r="I158" s="5"/>
      <c r="J158" s="6" t="str">
        <f t="shared" si="26"/>
        <v/>
      </c>
      <c r="K158" s="6" t="str">
        <f t="shared" si="27"/>
        <v/>
      </c>
      <c r="L158" s="6" t="str">
        <f t="shared" si="28"/>
        <v/>
      </c>
      <c r="M158" s="5"/>
      <c r="N158" t="str">
        <f t="shared" si="29"/>
        <v/>
      </c>
      <c r="O158" s="18">
        <f t="shared" si="30"/>
        <v>0</v>
      </c>
      <c r="P158" s="18">
        <f t="shared" si="31"/>
        <v>0</v>
      </c>
      <c r="Q158" s="18">
        <f t="shared" si="32"/>
        <v>0</v>
      </c>
      <c r="R158" s="18">
        <f t="shared" si="33"/>
        <v>0</v>
      </c>
      <c r="S158" s="3">
        <f t="shared" si="34"/>
        <v>0</v>
      </c>
    </row>
    <row r="159" spans="1:19" x14ac:dyDescent="0.25">
      <c r="A159" s="1" t="str">
        <f t="shared" si="35"/>
        <v/>
      </c>
      <c r="B159" s="4"/>
      <c r="C159" s="4"/>
      <c r="D159" s="4"/>
      <c r="E159" s="5"/>
      <c r="F159" s="5"/>
      <c r="G159" s="5"/>
      <c r="H159" s="5"/>
      <c r="I159" s="5"/>
      <c r="J159" s="6" t="str">
        <f t="shared" si="26"/>
        <v/>
      </c>
      <c r="K159" s="6" t="str">
        <f t="shared" si="27"/>
        <v/>
      </c>
      <c r="L159" s="6" t="str">
        <f t="shared" si="28"/>
        <v/>
      </c>
      <c r="M159" s="5"/>
      <c r="N159" t="str">
        <f t="shared" si="29"/>
        <v/>
      </c>
      <c r="O159" s="18">
        <f t="shared" si="30"/>
        <v>0</v>
      </c>
      <c r="P159" s="18">
        <f t="shared" si="31"/>
        <v>0</v>
      </c>
      <c r="Q159" s="18">
        <f t="shared" si="32"/>
        <v>0</v>
      </c>
      <c r="R159" s="18">
        <f t="shared" si="33"/>
        <v>0</v>
      </c>
      <c r="S159" s="3">
        <f t="shared" si="34"/>
        <v>0</v>
      </c>
    </row>
    <row r="160" spans="1:19" x14ac:dyDescent="0.25">
      <c r="A160" s="1" t="str">
        <f t="shared" si="35"/>
        <v/>
      </c>
      <c r="B160" s="4"/>
      <c r="C160" s="4"/>
      <c r="D160" s="4"/>
      <c r="E160" s="5"/>
      <c r="F160" s="5"/>
      <c r="G160" s="5"/>
      <c r="H160" s="5"/>
      <c r="I160" s="5"/>
      <c r="J160" s="6" t="str">
        <f t="shared" si="26"/>
        <v/>
      </c>
      <c r="K160" s="6" t="str">
        <f t="shared" si="27"/>
        <v/>
      </c>
      <c r="L160" s="6" t="str">
        <f t="shared" si="28"/>
        <v/>
      </c>
      <c r="M160" s="5"/>
      <c r="N160" t="str">
        <f t="shared" si="29"/>
        <v/>
      </c>
      <c r="O160" s="18">
        <f t="shared" si="30"/>
        <v>0</v>
      </c>
      <c r="P160" s="18">
        <f t="shared" si="31"/>
        <v>0</v>
      </c>
      <c r="Q160" s="18">
        <f t="shared" si="32"/>
        <v>0</v>
      </c>
      <c r="R160" s="18">
        <f t="shared" si="33"/>
        <v>0</v>
      </c>
      <c r="S160" s="3">
        <f t="shared" si="34"/>
        <v>0</v>
      </c>
    </row>
    <row r="161" spans="1:19" x14ac:dyDescent="0.25">
      <c r="A161" s="1" t="str">
        <f t="shared" si="35"/>
        <v/>
      </c>
      <c r="B161" s="4"/>
      <c r="C161" s="4"/>
      <c r="D161" s="4"/>
      <c r="E161" s="5"/>
      <c r="F161" s="5"/>
      <c r="G161" s="5"/>
      <c r="H161" s="5"/>
      <c r="I161" s="5"/>
      <c r="J161" s="6" t="str">
        <f t="shared" si="26"/>
        <v/>
      </c>
      <c r="K161" s="6" t="str">
        <f t="shared" si="27"/>
        <v/>
      </c>
      <c r="L161" s="6" t="str">
        <f t="shared" si="28"/>
        <v/>
      </c>
      <c r="M161" s="5"/>
      <c r="N161" t="str">
        <f t="shared" si="29"/>
        <v/>
      </c>
      <c r="O161" s="18">
        <f t="shared" si="30"/>
        <v>0</v>
      </c>
      <c r="P161" s="18">
        <f t="shared" si="31"/>
        <v>0</v>
      </c>
      <c r="Q161" s="18">
        <f t="shared" si="32"/>
        <v>0</v>
      </c>
      <c r="R161" s="18">
        <f t="shared" si="33"/>
        <v>0</v>
      </c>
      <c r="S161" s="3">
        <f t="shared" si="34"/>
        <v>0</v>
      </c>
    </row>
    <row r="162" spans="1:19" x14ac:dyDescent="0.25">
      <c r="A162" s="1" t="str">
        <f t="shared" si="35"/>
        <v/>
      </c>
      <c r="B162" s="4"/>
      <c r="C162" s="4"/>
      <c r="D162" s="4"/>
      <c r="E162" s="5"/>
      <c r="F162" s="5"/>
      <c r="G162" s="5"/>
      <c r="H162" s="5"/>
      <c r="I162" s="5"/>
      <c r="J162" s="6" t="str">
        <f t="shared" si="26"/>
        <v/>
      </c>
      <c r="K162" s="6" t="str">
        <f t="shared" si="27"/>
        <v/>
      </c>
      <c r="L162" s="6" t="str">
        <f t="shared" si="28"/>
        <v/>
      </c>
      <c r="M162" s="5"/>
      <c r="N162" t="str">
        <f t="shared" si="29"/>
        <v/>
      </c>
      <c r="O162" s="18">
        <f t="shared" si="30"/>
        <v>0</v>
      </c>
      <c r="P162" s="18">
        <f t="shared" si="31"/>
        <v>0</v>
      </c>
      <c r="Q162" s="18">
        <f t="shared" si="32"/>
        <v>0</v>
      </c>
      <c r="R162" s="18">
        <f t="shared" si="33"/>
        <v>0</v>
      </c>
      <c r="S162" s="3">
        <f t="shared" si="34"/>
        <v>0</v>
      </c>
    </row>
    <row r="163" spans="1:19" x14ac:dyDescent="0.25">
      <c r="A163" s="1" t="str">
        <f t="shared" si="35"/>
        <v/>
      </c>
      <c r="B163" s="4"/>
      <c r="C163" s="4"/>
      <c r="D163" s="4"/>
      <c r="E163" s="5"/>
      <c r="F163" s="5"/>
      <c r="G163" s="5"/>
      <c r="H163" s="5"/>
      <c r="I163" s="5"/>
      <c r="J163" s="6" t="str">
        <f t="shared" si="26"/>
        <v/>
      </c>
      <c r="K163" s="6" t="str">
        <f t="shared" si="27"/>
        <v/>
      </c>
      <c r="L163" s="6" t="str">
        <f t="shared" si="28"/>
        <v/>
      </c>
      <c r="M163" s="5"/>
      <c r="N163" t="str">
        <f t="shared" si="29"/>
        <v/>
      </c>
      <c r="O163" s="18">
        <f t="shared" si="30"/>
        <v>0</v>
      </c>
      <c r="P163" s="18">
        <f t="shared" si="31"/>
        <v>0</v>
      </c>
      <c r="Q163" s="18">
        <f t="shared" si="32"/>
        <v>0</v>
      </c>
      <c r="R163" s="18">
        <f t="shared" si="33"/>
        <v>0</v>
      </c>
      <c r="S163" s="3">
        <f t="shared" si="34"/>
        <v>0</v>
      </c>
    </row>
    <row r="164" spans="1:19" x14ac:dyDescent="0.25">
      <c r="A164" s="1" t="str">
        <f t="shared" si="35"/>
        <v/>
      </c>
      <c r="B164" s="4"/>
      <c r="C164" s="4"/>
      <c r="D164" s="4"/>
      <c r="E164" s="5"/>
      <c r="F164" s="5"/>
      <c r="G164" s="5"/>
      <c r="H164" s="5"/>
      <c r="I164" s="5"/>
      <c r="J164" s="6" t="str">
        <f t="shared" si="26"/>
        <v/>
      </c>
      <c r="K164" s="6" t="str">
        <f t="shared" si="27"/>
        <v/>
      </c>
      <c r="L164" s="6" t="str">
        <f t="shared" si="28"/>
        <v/>
      </c>
      <c r="M164" s="5"/>
      <c r="N164" t="str">
        <f t="shared" si="29"/>
        <v/>
      </c>
      <c r="O164" s="18">
        <f t="shared" si="30"/>
        <v>0</v>
      </c>
      <c r="P164" s="18">
        <f t="shared" si="31"/>
        <v>0</v>
      </c>
      <c r="Q164" s="18">
        <f t="shared" si="32"/>
        <v>0</v>
      </c>
      <c r="R164" s="18">
        <f t="shared" si="33"/>
        <v>0</v>
      </c>
      <c r="S164" s="3">
        <f t="shared" si="34"/>
        <v>0</v>
      </c>
    </row>
    <row r="165" spans="1:19" x14ac:dyDescent="0.25">
      <c r="O165" s="18">
        <f t="shared" si="30"/>
        <v>0</v>
      </c>
      <c r="P165" s="18">
        <f t="shared" si="31"/>
        <v>0</v>
      </c>
      <c r="Q165" s="18">
        <f t="shared" si="32"/>
        <v>0</v>
      </c>
      <c r="R165" s="18">
        <f t="shared" si="33"/>
        <v>0</v>
      </c>
      <c r="S165" s="3">
        <f t="shared" si="34"/>
        <v>0</v>
      </c>
    </row>
  </sheetData>
  <sheetProtection algorithmName="SHA-512" hashValue="iKTEIfS+GsQE2D4dCBYxJ2ZdDSZbyd0Cbs6IrNMLP/sd0v8lVelQtCcNgkySN0WJEIBJ7DFEuIkIy9I4s8EkYw==" saltValue="b7Cjm8P8EO7JwJh1mYK6XQ==" spinCount="100000" sheet="1" objects="1" scenarios="1" selectLockedCells="1"/>
  <mergeCells count="6">
    <mergeCell ref="M2:M3"/>
    <mergeCell ref="B1:C2"/>
    <mergeCell ref="D1:F1"/>
    <mergeCell ref="D2:F2"/>
    <mergeCell ref="J1:L1"/>
    <mergeCell ref="J2:L2"/>
  </mergeCells>
  <phoneticPr fontId="1" type="noConversion"/>
  <conditionalFormatting sqref="B4:C164">
    <cfRule type="cellIs" dxfId="1" priority="3" operator="between">
      <formula>59</formula>
      <formula>1</formula>
    </cfRule>
  </conditionalFormatting>
  <conditionalFormatting sqref="L4:L164">
    <cfRule type="notContainsBlanks" dxfId="0" priority="4">
      <formula>LEN(TRIM(L4))&gt;0</formula>
    </cfRule>
  </conditionalFormatting>
  <dataValidations count="1">
    <dataValidation type="list" allowBlank="1" showInputMessage="1" showErrorMessage="1" sqref="K4" xr:uid="{00000000-0002-0000-0000-000000000000}">
      <formula1>INDIRECT($J$4)</formula1>
    </dataValidation>
  </dataValidations>
  <pageMargins left="0.25" right="0.25" top="0.75" bottom="0.75" header="0.3" footer="0.3"/>
  <pageSetup paperSize="9" scale="8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Вводите только: _x000a_Да или Нет" xr:uid="{00000000-0002-0000-0000-000001000000}">
          <x14:formula1>
            <xm:f>Данные!$D$1:$D$2</xm:f>
          </x14:formula1>
          <xm:sqref>E4:E164</xm:sqref>
        </x14:dataValidation>
        <x14:dataValidation type="list" allowBlank="1" showInputMessage="1" showErrorMessage="1" xr:uid="{00000000-0002-0000-0000-000002000000}">
          <x14:formula1>
            <xm:f>Данные!$A$1:$A$6</xm:f>
          </x14:formula1>
          <xm:sqref>J4</xm:sqref>
        </x14:dataValidation>
        <x14:dataValidation type="list" allowBlank="1" showInputMessage="1" showErrorMessage="1" error="Вводите только цифры._x000a_Например_x000a_0,45_x000a_0,6_x000a_1_x000a_2" xr:uid="{00000000-0002-0000-0000-000003000000}">
          <x14:formula1>
            <xm:f>Данные!$J$1:$J$4</xm:f>
          </x14:formula1>
          <xm:sqref>F4:I164</xm:sqref>
        </x14:dataValidation>
        <x14:dataValidation type="list" allowBlank="1" showInputMessage="1" showErrorMessage="1" xr:uid="{6722F3B0-42A4-4321-8F6B-16253F477A88}">
          <x14:formula1>
            <xm:f>Данные!$B$1:$B$2</xm:f>
          </x14:formula1>
          <xm:sqref>H2</xm:sqref>
        </x14:dataValidation>
        <x14:dataValidation type="list" allowBlank="1" showInputMessage="1" showErrorMessage="1" xr:uid="{29C1A3B8-6CF5-4439-B99C-67ED6577B54F}">
          <x14:formula1>
            <xm:f>Данные!$M$1:$M$2</xm:f>
          </x14:formula1>
          <xm:sqref>I2</xm:sqref>
        </x14:dataValidation>
        <x14:dataValidation type="list" allowBlank="1" showInputMessage="1" xr:uid="{2DF15578-ECA7-41AB-82B3-4C20F9057BCD}">
          <x14:formula1>
            <xm:f>Данные!$K$1:$K$4</xm:f>
          </x14:formula1>
          <xm:sqref>M4:M164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topLeftCell="F1" workbookViewId="0">
      <selection activeCell="H14" sqref="H14"/>
    </sheetView>
  </sheetViews>
  <sheetFormatPr defaultRowHeight="15" x14ac:dyDescent="0.25"/>
  <cols>
    <col min="1" max="1" width="26.28515625" customWidth="1"/>
    <col min="5" max="5" width="18.7109375" customWidth="1"/>
    <col min="6" max="6" width="26" customWidth="1"/>
    <col min="7" max="7" width="26.5703125" customWidth="1"/>
    <col min="8" max="8" width="25" customWidth="1"/>
    <col min="9" max="9" width="19.42578125" customWidth="1"/>
    <col min="13" max="13" width="16.5703125" customWidth="1"/>
  </cols>
  <sheetData>
    <row r="1" spans="1:17" x14ac:dyDescent="0.25">
      <c r="A1" t="s">
        <v>29</v>
      </c>
      <c r="B1" t="s">
        <v>15</v>
      </c>
      <c r="D1" t="s">
        <v>35</v>
      </c>
      <c r="E1" t="s">
        <v>29</v>
      </c>
      <c r="F1" t="s">
        <v>31</v>
      </c>
      <c r="G1" t="s">
        <v>34</v>
      </c>
      <c r="H1" t="s">
        <v>32</v>
      </c>
      <c r="I1" t="s">
        <v>33</v>
      </c>
      <c r="J1">
        <v>1</v>
      </c>
      <c r="K1" t="s">
        <v>7</v>
      </c>
      <c r="M1" t="s">
        <v>14</v>
      </c>
      <c r="N1" t="s">
        <v>11</v>
      </c>
      <c r="P1" t="s">
        <v>10</v>
      </c>
      <c r="Q1" t="s">
        <v>37</v>
      </c>
    </row>
    <row r="2" spans="1:17" x14ac:dyDescent="0.25">
      <c r="A2" t="s">
        <v>30</v>
      </c>
      <c r="B2" t="s">
        <v>16</v>
      </c>
      <c r="D2" t="s">
        <v>36</v>
      </c>
      <c r="E2">
        <v>16</v>
      </c>
      <c r="F2">
        <v>3</v>
      </c>
      <c r="G2">
        <v>18</v>
      </c>
      <c r="H2">
        <v>8</v>
      </c>
      <c r="I2">
        <v>16</v>
      </c>
      <c r="J2">
        <v>0.6</v>
      </c>
      <c r="K2" t="s">
        <v>8</v>
      </c>
      <c r="M2" t="s">
        <v>11</v>
      </c>
      <c r="N2" t="s">
        <v>12</v>
      </c>
      <c r="Q2" t="s">
        <v>38</v>
      </c>
    </row>
    <row r="3" spans="1:17" x14ac:dyDescent="0.25">
      <c r="A3" t="s">
        <v>31</v>
      </c>
      <c r="E3">
        <v>10</v>
      </c>
      <c r="G3">
        <v>8</v>
      </c>
      <c r="H3">
        <v>12</v>
      </c>
      <c r="J3">
        <v>2</v>
      </c>
      <c r="K3" t="s">
        <v>9</v>
      </c>
      <c r="N3" t="s">
        <v>13</v>
      </c>
    </row>
    <row r="4" spans="1:17" x14ac:dyDescent="0.25">
      <c r="A4" t="s">
        <v>32</v>
      </c>
      <c r="H4">
        <v>16</v>
      </c>
      <c r="J4">
        <v>0.45</v>
      </c>
      <c r="K4" t="s">
        <v>41</v>
      </c>
    </row>
    <row r="5" spans="1:17" x14ac:dyDescent="0.25">
      <c r="A5" t="s">
        <v>34</v>
      </c>
      <c r="H5">
        <v>18</v>
      </c>
    </row>
    <row r="6" spans="1:17" x14ac:dyDescent="0.25">
      <c r="A6" t="s">
        <v>33</v>
      </c>
      <c r="H6">
        <v>19</v>
      </c>
    </row>
    <row r="7" spans="1:17" x14ac:dyDescent="0.25">
      <c r="E7" t="s">
        <v>30</v>
      </c>
      <c r="H7">
        <v>22</v>
      </c>
    </row>
    <row r="8" spans="1:17" x14ac:dyDescent="0.25">
      <c r="E8">
        <v>16</v>
      </c>
    </row>
    <row r="9" spans="1:17" x14ac:dyDescent="0.25">
      <c r="E9">
        <v>10</v>
      </c>
    </row>
    <row r="10" spans="1:17" x14ac:dyDescent="0.25">
      <c r="E10">
        <v>18</v>
      </c>
    </row>
    <row r="11" spans="1:17" x14ac:dyDescent="0.25">
      <c r="E11">
        <v>22</v>
      </c>
    </row>
    <row r="12" spans="1:17" x14ac:dyDescent="0.25">
      <c r="E12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Бланк</vt:lpstr>
      <vt:lpstr>Данные</vt:lpstr>
      <vt:lpstr>ДВП_2800_2070</vt:lpstr>
      <vt:lpstr>ДСП_2750_1830</vt:lpstr>
      <vt:lpstr>ДСП_2800_2070</vt:lpstr>
      <vt:lpstr>МДФ_2800_2070</vt:lpstr>
      <vt:lpstr>МДФ_Arkopa_2800_1220</vt:lpstr>
      <vt:lpstr>Самовывоз</vt:lpstr>
      <vt:lpstr>Фанера_2530_1265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cp:lastPrinted>2023-04-21T11:17:30Z</cp:lastPrinted>
  <dcterms:created xsi:type="dcterms:W3CDTF">2015-06-05T18:19:34Z</dcterms:created>
  <dcterms:modified xsi:type="dcterms:W3CDTF">2023-12-26T11:30:08Z</dcterms:modified>
</cp:coreProperties>
</file>